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48" windowWidth="22980" windowHeight="9552" activeTab="10"/>
  </bookViews>
  <sheets>
    <sheet name="(2,3)" sheetId="12" r:id="rId1"/>
    <sheet name="(2,4)" sheetId="1" r:id="rId2"/>
    <sheet name="(2,5)" sheetId="5" r:id="rId3"/>
    <sheet name="(3,4)" sheetId="3" r:id="rId4"/>
    <sheet name="(3,5)" sheetId="2" r:id="rId5"/>
    <sheet name="(4,5)" sheetId="6" r:id="rId6"/>
    <sheet name="(6,7)" sheetId="9" r:id="rId7"/>
    <sheet name="(6,8)" sheetId="10" r:id="rId8"/>
    <sheet name="(6,9)" sheetId="11" r:id="rId9"/>
    <sheet name="(6,10)" sheetId="13" r:id="rId10"/>
    <sheet name="Comparison" sheetId="4" r:id="rId11"/>
  </sheets>
  <calcPr calcId="145621"/>
</workbook>
</file>

<file path=xl/sharedStrings.xml><?xml version="1.0" encoding="utf-8"?>
<sst xmlns="http://schemas.openxmlformats.org/spreadsheetml/2006/main" count="481" uniqueCount="40">
  <si>
    <t>Input</t>
  </si>
  <si>
    <t>Output</t>
  </si>
  <si>
    <t>Data Set #</t>
  </si>
  <si>
    <t>Main Variables</t>
  </si>
  <si>
    <t>Movement</t>
  </si>
  <si>
    <t>Visuals</t>
  </si>
  <si>
    <t>System Degradation</t>
  </si>
  <si>
    <t># Runs</t>
  </si>
  <si>
    <t>CL</t>
  </si>
  <si>
    <t>Steps</t>
  </si>
  <si>
    <t>Error</t>
  </si>
  <si>
    <t>Density</t>
  </si>
  <si>
    <t>Source Str</t>
  </si>
  <si>
    <t>Sensor Str</t>
  </si>
  <si>
    <t>So Rnd</t>
  </si>
  <si>
    <t>So Avoid</t>
  </si>
  <si>
    <t>So Persist</t>
  </si>
  <si>
    <t>Crowd Move</t>
  </si>
  <si>
    <t>Crowd %</t>
  </si>
  <si>
    <t>Crowd Leave</t>
  </si>
  <si>
    <t xml:space="preserve">Parade </t>
  </si>
  <si>
    <t>Vis</t>
  </si>
  <si>
    <t>GIS</t>
  </si>
  <si>
    <t>Min Sensor Eff</t>
  </si>
  <si>
    <t>False Detect</t>
  </si>
  <si>
    <t>False %</t>
  </si>
  <si>
    <t>Neg Detect</t>
  </si>
  <si>
    <t>Neg %</t>
  </si>
  <si>
    <t>Att. Number</t>
  </si>
  <si>
    <t>Att. Dist</t>
  </si>
  <si>
    <t>Steps Not Seen</t>
  </si>
  <si>
    <t>HW</t>
  </si>
  <si>
    <t>% Seen</t>
  </si>
  <si>
    <t>Avg Detects for Est. Pos.</t>
  </si>
  <si>
    <t>Min Error</t>
  </si>
  <si>
    <t>Avg Error</t>
  </si>
  <si>
    <t>Max Error</t>
  </si>
  <si>
    <t>Last Position Error:</t>
  </si>
  <si>
    <t>Max Location Error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</si>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</sst>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9" xfId="0" applyNumberFormat="1" applyFont="1" applyFill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0" fontId="0" fillId="0" borderId="0" xfId="0"/>
    <xf numFmtId="164" fontId="3" fillId="3" borderId="0" xfId="0" applyNumberFormat="1" applyFont="1" applyFill="1" applyAlignment="1">
      <alignment horizontal="center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18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9" xfId="0" applyNumberFormat="1" applyFont="1" applyFill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164" fontId="0" fillId="0" borderId="19" xfId="0" applyNumberFormat="1" applyFill="1" applyBorder="1" applyAlignment="1">
      <alignment horizontal="center" vertic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0" fillId="0" borderId="20" xfId="0" applyNumberForma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3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18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9" xfId="0" applyNumberFormat="1" applyFont="1" applyFill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164" fontId="0" fillId="0" borderId="19" xfId="0" applyNumberFormat="1" applyFill="1" applyBorder="1" applyAlignment="1">
      <alignment horizontal="center" vertic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0" fillId="0" borderId="20" xfId="0" applyNumberFormat="1" applyFill="1" applyBorder="1" applyAlignment="1">
      <alignment horizontal="center" vertical="center" wrapText="1"/>
    </xf>
    <xf numFmtId="164" fontId="3" fillId="3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18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9" xfId="0" applyNumberFormat="1" applyFont="1" applyFill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164" fontId="0" fillId="0" borderId="19" xfId="0" applyNumberFormat="1" applyFill="1" applyBorder="1" applyAlignment="1">
      <alignment horizontal="center" vertic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0" fillId="0" borderId="20" xfId="0" applyNumberFormat="1" applyFill="1" applyBorder="1" applyAlignment="1">
      <alignment horizontal="center" vertical="center" wrapText="1"/>
    </xf>
    <xf numFmtId="164" fontId="3" fillId="3" borderId="0" xfId="0" applyNumberFormat="1" applyFont="1" applyFill="1" applyAlignment="1">
      <alignment horizontal="center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18" xfId="0" applyNumberFormat="1" applyFont="1" applyFill="1" applyBorder="1" applyAlignment="1">
      <alignment horizontal="center" vertical="center" wrapText="1"/>
    </xf>
    <xf numFmtId="164" fontId="0" fillId="0" borderId="19" xfId="0" applyNumberFormat="1" applyFill="1" applyBorder="1" applyAlignment="1">
      <alignment horizontal="center" vertic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0" fillId="0" borderId="20" xfId="0" applyNumberFormat="1" applyFill="1" applyBorder="1" applyAlignment="1">
      <alignment horizontal="center" vertical="center" wrapText="1"/>
    </xf>
    <xf numFmtId="164" fontId="3" fillId="3" borderId="0" xfId="0" applyNumberFormat="1" applyFont="1" applyFill="1" applyAlignment="1">
      <alignment horizontal="center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18" xfId="0" applyNumberFormat="1" applyFont="1" applyFill="1" applyBorder="1" applyAlignment="1">
      <alignment horizontal="center" vertical="center" wrapText="1"/>
    </xf>
    <xf numFmtId="164" fontId="0" fillId="0" borderId="19" xfId="0" applyNumberFormat="1" applyFill="1" applyBorder="1" applyAlignment="1">
      <alignment horizontal="center" vertic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0" fillId="0" borderId="20" xfId="0" applyNumberFormat="1" applyFill="1" applyBorder="1" applyAlignment="1">
      <alignment horizontal="center" vertical="center" wrapText="1"/>
    </xf>
    <xf numFmtId="164" fontId="3" fillId="3" borderId="0" xfId="0" applyNumberFormat="1" applyFont="1" applyFill="1" applyAlignment="1">
      <alignment horizontal="center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18" xfId="0" applyNumberFormat="1" applyFont="1" applyFill="1" applyBorder="1" applyAlignment="1">
      <alignment horizontal="center" vertical="center" wrapText="1"/>
    </xf>
    <xf numFmtId="164" fontId="0" fillId="0" borderId="19" xfId="0" applyNumberFormat="1" applyFill="1" applyBorder="1" applyAlignment="1">
      <alignment horizontal="center" vertic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0" fillId="0" borderId="20" xfId="0" applyNumberFormat="1" applyFill="1" applyBorder="1" applyAlignment="1">
      <alignment horizontal="center" vertical="center" wrapText="1"/>
    </xf>
    <xf numFmtId="164" fontId="3" fillId="3" borderId="0" xfId="0" applyNumberFormat="1" applyFont="1" applyFill="1" applyAlignment="1">
      <alignment horizontal="center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18" xfId="0" applyNumberFormat="1" applyFont="1" applyFill="1" applyBorder="1" applyAlignment="1">
      <alignment horizontal="center" vertical="center" wrapText="1"/>
    </xf>
    <xf numFmtId="164" fontId="0" fillId="0" borderId="19" xfId="0" applyNumberFormat="1" applyFill="1" applyBorder="1" applyAlignment="1">
      <alignment horizontal="center" vertic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0" fillId="0" borderId="20" xfId="0" applyNumberFormat="1" applyFill="1" applyBorder="1" applyAlignment="1">
      <alignment horizontal="center" vertical="center" wrapText="1"/>
    </xf>
    <xf numFmtId="164" fontId="3" fillId="3" borderId="0" xfId="0" applyNumberFormat="1" applyFont="1" applyFill="1" applyAlignment="1">
      <alignment horizontal="center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18" xfId="0" applyNumberFormat="1" applyFont="1" applyFill="1" applyBorder="1" applyAlignment="1">
      <alignment horizontal="center" vertical="center" wrapText="1"/>
    </xf>
    <xf numFmtId="164" fontId="0" fillId="0" borderId="19" xfId="0" applyNumberFormat="1" applyFill="1" applyBorder="1" applyAlignment="1">
      <alignment horizontal="center" vertic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0" fillId="0" borderId="20" xfId="0" applyNumberForma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9" xfId="0" applyNumberFormat="1" applyFont="1" applyFill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164" fontId="3" fillId="0" borderId="0" xfId="2" applyNumberFormat="1" applyFont="1" applyFill="1" applyBorder="1" applyAlignment="1">
      <alignment horizontal="center"/>
    </xf>
    <xf numFmtId="164" fontId="3" fillId="0" borderId="9" xfId="2" applyNumberFormat="1" applyFont="1" applyFill="1" applyBorder="1" applyAlignment="1">
      <alignment horizontal="center"/>
    </xf>
    <xf numFmtId="164" fontId="3" fillId="0" borderId="10" xfId="2" applyNumberFormat="1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3" fillId="0" borderId="15" xfId="2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64" fontId="0" fillId="0" borderId="10" xfId="1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9" xfId="0" applyNumberFormat="1" applyFont="1" applyFill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164" fontId="3" fillId="0" borderId="0" xfId="2" applyNumberFormat="1" applyFont="1" applyFill="1" applyBorder="1" applyAlignment="1">
      <alignment horizontal="center"/>
    </xf>
    <xf numFmtId="164" fontId="3" fillId="0" borderId="9" xfId="2" applyNumberFormat="1" applyFont="1" applyFill="1" applyBorder="1" applyAlignment="1">
      <alignment horizontal="center"/>
    </xf>
    <xf numFmtId="164" fontId="3" fillId="0" borderId="10" xfId="2" applyNumberFormat="1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3" fillId="0" borderId="15" xfId="2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64" fontId="0" fillId="0" borderId="10" xfId="1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9" xfId="0" applyNumberFormat="1" applyFont="1" applyFill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164" fontId="3" fillId="0" borderId="0" xfId="2" applyNumberFormat="1" applyFont="1" applyFill="1" applyBorder="1" applyAlignment="1">
      <alignment horizontal="center"/>
    </xf>
    <xf numFmtId="164" fontId="3" fillId="0" borderId="9" xfId="2" applyNumberFormat="1" applyFont="1" applyFill="1" applyBorder="1" applyAlignment="1">
      <alignment horizontal="center"/>
    </xf>
    <xf numFmtId="164" fontId="3" fillId="0" borderId="10" xfId="2" applyNumberFormat="1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3" fillId="0" borderId="15" xfId="2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64" fontId="0" fillId="0" borderId="10" xfId="1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9" xfId="0" applyNumberFormat="1" applyFont="1" applyFill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164" fontId="3" fillId="0" borderId="0" xfId="2" applyNumberFormat="1" applyFont="1" applyFill="1" applyBorder="1" applyAlignment="1">
      <alignment horizontal="center"/>
    </xf>
    <xf numFmtId="164" fontId="3" fillId="0" borderId="9" xfId="2" applyNumberFormat="1" applyFont="1" applyFill="1" applyBorder="1" applyAlignment="1">
      <alignment horizontal="center"/>
    </xf>
    <xf numFmtId="164" fontId="3" fillId="0" borderId="10" xfId="2" applyNumberFormat="1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3" fillId="0" borderId="15" xfId="2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64" fontId="0" fillId="0" borderId="10" xfId="1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9" xfId="0" applyNumberFormat="1" applyFont="1" applyFill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164" fontId="3" fillId="0" borderId="0" xfId="2" applyNumberFormat="1" applyFont="1" applyFill="1" applyBorder="1" applyAlignment="1">
      <alignment horizontal="center"/>
    </xf>
    <xf numFmtId="164" fontId="3" fillId="0" borderId="9" xfId="2" applyNumberFormat="1" applyFont="1" applyFill="1" applyBorder="1" applyAlignment="1">
      <alignment horizontal="center"/>
    </xf>
    <xf numFmtId="164" fontId="3" fillId="0" borderId="10" xfId="2" applyNumberFormat="1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3" fillId="0" borderId="15" xfId="2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64" fontId="0" fillId="0" borderId="10" xfId="1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9" xfId="0" applyNumberFormat="1" applyFont="1" applyFill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164" fontId="3" fillId="0" borderId="0" xfId="2" applyNumberFormat="1" applyFont="1" applyFill="1" applyBorder="1" applyAlignment="1">
      <alignment horizontal="center"/>
    </xf>
    <xf numFmtId="164" fontId="3" fillId="0" borderId="9" xfId="2" applyNumberFormat="1" applyFont="1" applyFill="1" applyBorder="1" applyAlignment="1">
      <alignment horizontal="center"/>
    </xf>
    <xf numFmtId="164" fontId="3" fillId="0" borderId="10" xfId="2" applyNumberFormat="1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3" fillId="0" borderId="15" xfId="2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64" fontId="0" fillId="0" borderId="10" xfId="1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9" xfId="0" applyNumberFormat="1" applyFont="1" applyFill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164" fontId="3" fillId="0" borderId="0" xfId="2" applyNumberFormat="1" applyFont="1" applyFill="1" applyBorder="1" applyAlignment="1">
      <alignment horizontal="center"/>
    </xf>
    <xf numFmtId="164" fontId="3" fillId="0" borderId="9" xfId="2" applyNumberFormat="1" applyFont="1" applyFill="1" applyBorder="1" applyAlignment="1">
      <alignment horizontal="center"/>
    </xf>
    <xf numFmtId="164" fontId="3" fillId="0" borderId="10" xfId="2" applyNumberFormat="1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3" fillId="0" borderId="15" xfId="2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64" fontId="0" fillId="0" borderId="10" xfId="1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9" xfId="0" applyNumberFormat="1" applyFont="1" applyFill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164" fontId="3" fillId="0" borderId="0" xfId="2" applyNumberFormat="1" applyFont="1" applyFill="1" applyBorder="1" applyAlignment="1">
      <alignment horizontal="center"/>
    </xf>
    <xf numFmtId="164" fontId="3" fillId="0" borderId="9" xfId="2" applyNumberFormat="1" applyFont="1" applyFill="1" applyBorder="1" applyAlignment="1">
      <alignment horizontal="center"/>
    </xf>
    <xf numFmtId="164" fontId="3" fillId="0" borderId="10" xfId="2" applyNumberFormat="1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3" fillId="0" borderId="15" xfId="2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64" fontId="0" fillId="0" borderId="10" xfId="1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9" xfId="0" applyNumberFormat="1" applyFont="1" applyFill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164" fontId="3" fillId="0" borderId="0" xfId="2" applyNumberFormat="1" applyFont="1" applyFill="1" applyBorder="1" applyAlignment="1">
      <alignment horizontal="center"/>
    </xf>
    <xf numFmtId="164" fontId="3" fillId="0" borderId="9" xfId="2" applyNumberFormat="1" applyFont="1" applyFill="1" applyBorder="1" applyAlignment="1">
      <alignment horizontal="center"/>
    </xf>
    <xf numFmtId="164" fontId="3" fillId="0" borderId="10" xfId="2" applyNumberFormat="1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3" fillId="0" borderId="15" xfId="2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64" fontId="0" fillId="0" borderId="10" xfId="1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9" xfId="0" applyNumberFormat="1" applyFont="1" applyFill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164" fontId="3" fillId="0" borderId="0" xfId="2" applyNumberFormat="1" applyFont="1" applyFill="1" applyBorder="1" applyAlignment="1">
      <alignment horizontal="center"/>
    </xf>
    <xf numFmtId="164" fontId="3" fillId="0" borderId="9" xfId="2" applyNumberFormat="1" applyFont="1" applyFill="1" applyBorder="1" applyAlignment="1">
      <alignment horizontal="center"/>
    </xf>
    <xf numFmtId="164" fontId="3" fillId="0" borderId="10" xfId="2" applyNumberFormat="1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3" fillId="0" borderId="15" xfId="2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64" fontId="0" fillId="0" borderId="10" xfId="1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0" fillId="0" borderId="11" xfId="0" applyNumberFormat="1" applyFont="1" applyBorder="1" applyAlignment="1">
      <alignment horizontal="center" vertical="center"/>
    </xf>
    <xf numFmtId="164" fontId="0" fillId="0" borderId="12" xfId="0" applyNumberFormat="1" applyFont="1" applyBorder="1" applyAlignment="1">
      <alignment horizontal="center" vertical="center"/>
    </xf>
    <xf numFmtId="164" fontId="0" fillId="0" borderId="13" xfId="0" applyNumberFormat="1" applyFont="1" applyBorder="1" applyAlignment="1">
      <alignment horizontal="center" vertical="center"/>
    </xf>
    <xf numFmtId="164" fontId="0" fillId="0" borderId="21" xfId="0" applyNumberFormat="1" applyFont="1" applyBorder="1" applyAlignment="1">
      <alignment horizontal="center" vertical="center"/>
    </xf>
    <xf numFmtId="164" fontId="0" fillId="0" borderId="22" xfId="0" applyNumberFormat="1" applyFont="1" applyBorder="1" applyAlignment="1">
      <alignment horizontal="center" vertical="center"/>
    </xf>
    <xf numFmtId="164" fontId="0" fillId="0" borderId="23" xfId="0" applyNumberFormat="1" applyFont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/>
    </xf>
    <xf numFmtId="164" fontId="3" fillId="0" borderId="12" xfId="0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/>
    </xf>
    <xf numFmtId="164" fontId="3" fillId="0" borderId="5" xfId="0" applyNumberFormat="1" applyFont="1" applyFill="1" applyBorder="1" applyAlignment="1">
      <alignment horizontal="center"/>
    </xf>
    <xf numFmtId="164" fontId="3" fillId="0" borderId="11" xfId="0" applyNumberFormat="1" applyFont="1" applyFill="1" applyBorder="1" applyAlignment="1">
      <alignment horizontal="center"/>
    </xf>
    <xf numFmtId="164" fontId="3" fillId="0" borderId="12" xfId="0" applyNumberFormat="1" applyFont="1" applyFill="1" applyBorder="1" applyAlignment="1">
      <alignment horizontal="center"/>
    </xf>
    <xf numFmtId="164" fontId="3" fillId="0" borderId="13" xfId="0" applyNumberFormat="1" applyFont="1" applyFill="1" applyBorder="1" applyAlignment="1">
      <alignment horizontal="center"/>
    </xf>
    <xf numFmtId="164" fontId="0" fillId="0" borderId="11" xfId="0" applyNumberFormat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/>
    </xf>
    <xf numFmtId="164" fontId="3" fillId="0" borderId="16" xfId="0" applyNumberFormat="1" applyFont="1" applyFill="1" applyBorder="1" applyAlignment="1">
      <alignment horizontal="center" vertical="center" wrapText="1"/>
    </xf>
    <xf numFmtId="164" fontId="3" fillId="0" borderId="17" xfId="0" applyNumberFormat="1" applyFont="1" applyFill="1" applyBorder="1" applyAlignment="1">
      <alignment horizontal="center" vertical="center" wrapText="1"/>
    </xf>
  </cellXfs>
  <cellStyles count="3">
    <cellStyle name="Neutral" xfId="2" builtinId="2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D=4, % Seen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Att_rng=2;Att_num=4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'(2,4)'!$AA$4:$AA$45</c:f>
              <c:numCache>
                <c:formatCode>0.0000</c:formatCode>
                <c:ptCount val="42"/>
                <c:pt idx="0">
                  <c:v>0.28090909090909094</c:v>
                </c:pt>
                <c:pt idx="1">
                  <c:v>0.28351515151515155</c:v>
                </c:pt>
                <c:pt idx="2">
                  <c:v>0.54233333333333322</c:v>
                </c:pt>
                <c:pt idx="3">
                  <c:v>0.56145454545454543</c:v>
                </c:pt>
                <c:pt idx="4">
                  <c:v>0.55527272727272736</c:v>
                </c:pt>
                <c:pt idx="5">
                  <c:v>0.55357575757575772</c:v>
                </c:pt>
                <c:pt idx="6">
                  <c:v>0.55151515151515162</c:v>
                </c:pt>
                <c:pt idx="7">
                  <c:v>0.8130303030303031</c:v>
                </c:pt>
                <c:pt idx="8">
                  <c:v>0.80796969696969712</c:v>
                </c:pt>
                <c:pt idx="9">
                  <c:v>0.87124242424242415</c:v>
                </c:pt>
                <c:pt idx="10">
                  <c:v>0.93733333333333346</c:v>
                </c:pt>
                <c:pt idx="11">
                  <c:v>0.55557575757575761</c:v>
                </c:pt>
                <c:pt idx="12">
                  <c:v>0.80354545454545456</c:v>
                </c:pt>
                <c:pt idx="13">
                  <c:v>0.87987878787878837</c:v>
                </c:pt>
                <c:pt idx="14">
                  <c:v>0.92869696969696958</c:v>
                </c:pt>
                <c:pt idx="15">
                  <c:v>0.96357575757575764</c:v>
                </c:pt>
                <c:pt idx="16">
                  <c:v>0.98942424242424265</c:v>
                </c:pt>
                <c:pt idx="17">
                  <c:v>0.66033333333333377</c:v>
                </c:pt>
                <c:pt idx="18">
                  <c:v>0.87690909090909119</c:v>
                </c:pt>
                <c:pt idx="19">
                  <c:v>0.96212121212121215</c:v>
                </c:pt>
                <c:pt idx="20">
                  <c:v>0.98775757575757628</c:v>
                </c:pt>
                <c:pt idx="21">
                  <c:v>0.99669696969696986</c:v>
                </c:pt>
                <c:pt idx="22">
                  <c:v>0.99957575757575756</c:v>
                </c:pt>
                <c:pt idx="23">
                  <c:v>0.80809090909090908</c:v>
                </c:pt>
                <c:pt idx="24">
                  <c:v>0.93533333333333235</c:v>
                </c:pt>
                <c:pt idx="25">
                  <c:v>0.986363636363637</c:v>
                </c:pt>
                <c:pt idx="26">
                  <c:v>0.99651515151515224</c:v>
                </c:pt>
                <c:pt idx="27">
                  <c:v>0.99966666666666681</c:v>
                </c:pt>
                <c:pt idx="28">
                  <c:v>0.99993939393939402</c:v>
                </c:pt>
                <c:pt idx="29">
                  <c:v>0.79299999999999971</c:v>
                </c:pt>
                <c:pt idx="30">
                  <c:v>0.96421212121212119</c:v>
                </c:pt>
                <c:pt idx="31">
                  <c:v>0.99706060606060631</c:v>
                </c:pt>
                <c:pt idx="32">
                  <c:v>0.99990909090909097</c:v>
                </c:pt>
                <c:pt idx="33">
                  <c:v>0.99996969696969695</c:v>
                </c:pt>
                <c:pt idx="34">
                  <c:v>1</c:v>
                </c:pt>
                <c:pt idx="35">
                  <c:v>0.27984848484848496</c:v>
                </c:pt>
                <c:pt idx="36">
                  <c:v>0.88836363636363702</c:v>
                </c:pt>
                <c:pt idx="37">
                  <c:v>0.986363636363636</c:v>
                </c:pt>
                <c:pt idx="38">
                  <c:v>0.99909090909090936</c:v>
                </c:pt>
                <c:pt idx="39">
                  <c:v>0.99996969696969695</c:v>
                </c:pt>
                <c:pt idx="40">
                  <c:v>1</c:v>
                </c:pt>
                <c:pt idx="41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v>Att_rng=3; Att_num=5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'(3,5)'!$AA$4:$AA$45</c:f>
              <c:numCache>
                <c:formatCode>0.0000</c:formatCode>
                <c:ptCount val="42"/>
                <c:pt idx="0">
                  <c:v>0.25827272727272738</c:v>
                </c:pt>
                <c:pt idx="1">
                  <c:v>0.25530303030303031</c:v>
                </c:pt>
                <c:pt idx="2">
                  <c:v>0.59033333333333315</c:v>
                </c:pt>
                <c:pt idx="3">
                  <c:v>0.56978787878787895</c:v>
                </c:pt>
                <c:pt idx="4">
                  <c:v>0.58133333333333292</c:v>
                </c:pt>
                <c:pt idx="5">
                  <c:v>0.58687878787878767</c:v>
                </c:pt>
                <c:pt idx="6">
                  <c:v>0.58715151515151476</c:v>
                </c:pt>
                <c:pt idx="7">
                  <c:v>0.89415151515151525</c:v>
                </c:pt>
                <c:pt idx="8">
                  <c:v>0.88533333333333364</c:v>
                </c:pt>
                <c:pt idx="9">
                  <c:v>0.95721212121212151</c:v>
                </c:pt>
                <c:pt idx="10">
                  <c:v>0.98169696969697029</c:v>
                </c:pt>
                <c:pt idx="11">
                  <c:v>0.59003030303030291</c:v>
                </c:pt>
                <c:pt idx="12">
                  <c:v>0.88857575757575791</c:v>
                </c:pt>
                <c:pt idx="13">
                  <c:v>0.94730303030303065</c:v>
                </c:pt>
                <c:pt idx="14">
                  <c:v>0.98039393939394015</c:v>
                </c:pt>
                <c:pt idx="15">
                  <c:v>0.99142424242424265</c:v>
                </c:pt>
                <c:pt idx="16">
                  <c:v>0.99906060606060632</c:v>
                </c:pt>
                <c:pt idx="17">
                  <c:v>0.72890909090909095</c:v>
                </c:pt>
                <c:pt idx="18">
                  <c:v>0.95066666666666721</c:v>
                </c:pt>
                <c:pt idx="19">
                  <c:v>0.99296969696969739</c:v>
                </c:pt>
                <c:pt idx="20">
                  <c:v>0.99863636363636377</c:v>
                </c:pt>
                <c:pt idx="21">
                  <c:v>0.9995151515151518</c:v>
                </c:pt>
                <c:pt idx="22">
                  <c:v>1</c:v>
                </c:pt>
                <c:pt idx="23">
                  <c:v>0.89236363636363625</c:v>
                </c:pt>
                <c:pt idx="24">
                  <c:v>0.98060606060606081</c:v>
                </c:pt>
                <c:pt idx="25">
                  <c:v>0.99848484848484875</c:v>
                </c:pt>
                <c:pt idx="26">
                  <c:v>0.99990909090909097</c:v>
                </c:pt>
                <c:pt idx="27">
                  <c:v>1</c:v>
                </c:pt>
                <c:pt idx="28">
                  <c:v>1</c:v>
                </c:pt>
                <c:pt idx="29">
                  <c:v>0.89763636363636357</c:v>
                </c:pt>
                <c:pt idx="30">
                  <c:v>0.99342424242424288</c:v>
                </c:pt>
                <c:pt idx="31">
                  <c:v>0.99957575757575767</c:v>
                </c:pt>
                <c:pt idx="32">
                  <c:v>0.99996969696969695</c:v>
                </c:pt>
                <c:pt idx="33">
                  <c:v>1</c:v>
                </c:pt>
                <c:pt idx="34">
                  <c:v>1</c:v>
                </c:pt>
                <c:pt idx="35">
                  <c:v>0.26336363636363636</c:v>
                </c:pt>
                <c:pt idx="36">
                  <c:v>0.94909090909090976</c:v>
                </c:pt>
                <c:pt idx="37">
                  <c:v>0.99863636363636399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</c:numCache>
            </c:numRef>
          </c:yVal>
          <c:smooth val="0"/>
        </c:ser>
        <c:ser>
          <c:idx val="2"/>
          <c:order val="2"/>
          <c:tx>
            <c:v>Att_rng=3; Att_num=4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'(3,4)'!$AA$4:$AA$45</c:f>
              <c:numCache>
                <c:formatCode>0.0000</c:formatCode>
                <c:ptCount val="42"/>
                <c:pt idx="0">
                  <c:v>0.58990909090909116</c:v>
                </c:pt>
                <c:pt idx="1">
                  <c:v>0.5964848484848484</c:v>
                </c:pt>
                <c:pt idx="2">
                  <c:v>0.7940909090909094</c:v>
                </c:pt>
                <c:pt idx="3">
                  <c:v>0.7975151515151514</c:v>
                </c:pt>
                <c:pt idx="4">
                  <c:v>0.79018181818181787</c:v>
                </c:pt>
                <c:pt idx="5">
                  <c:v>0.78375757575757543</c:v>
                </c:pt>
                <c:pt idx="6">
                  <c:v>0.80272727272727318</c:v>
                </c:pt>
                <c:pt idx="7">
                  <c:v>0.95836363636363575</c:v>
                </c:pt>
                <c:pt idx="8">
                  <c:v>0.95799999999999974</c:v>
                </c:pt>
                <c:pt idx="9">
                  <c:v>0.98436363636363711</c:v>
                </c:pt>
                <c:pt idx="10">
                  <c:v>0.99478787878787944</c:v>
                </c:pt>
                <c:pt idx="11">
                  <c:v>0.78499999999999948</c:v>
                </c:pt>
                <c:pt idx="12">
                  <c:v>0.96024242424242412</c:v>
                </c:pt>
                <c:pt idx="13">
                  <c:v>0.98463636363636364</c:v>
                </c:pt>
                <c:pt idx="14">
                  <c:v>0.99503030303030338</c:v>
                </c:pt>
                <c:pt idx="15">
                  <c:v>0.99821212121212144</c:v>
                </c:pt>
                <c:pt idx="16">
                  <c:v>0.99984848484848499</c:v>
                </c:pt>
                <c:pt idx="17">
                  <c:v>0.88066666666666638</c:v>
                </c:pt>
                <c:pt idx="18">
                  <c:v>0.98596969696969705</c:v>
                </c:pt>
                <c:pt idx="19">
                  <c:v>0.99806060606060654</c:v>
                </c:pt>
                <c:pt idx="20">
                  <c:v>1</c:v>
                </c:pt>
                <c:pt idx="21">
                  <c:v>0.99993939393939402</c:v>
                </c:pt>
                <c:pt idx="22">
                  <c:v>1</c:v>
                </c:pt>
                <c:pt idx="23">
                  <c:v>0.96193939393939387</c:v>
                </c:pt>
                <c:pt idx="24">
                  <c:v>0.99509090909090958</c:v>
                </c:pt>
                <c:pt idx="25">
                  <c:v>0.99984848484848488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0.95833333333333326</c:v>
                </c:pt>
                <c:pt idx="30">
                  <c:v>0.99793939393939435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0.5976363636363633</c:v>
                </c:pt>
                <c:pt idx="36">
                  <c:v>0.98433333333333362</c:v>
                </c:pt>
                <c:pt idx="37">
                  <c:v>0.99963636363636366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</c:numCache>
            </c:numRef>
          </c:yVal>
          <c:smooth val="0"/>
        </c:ser>
        <c:ser>
          <c:idx val="3"/>
          <c:order val="3"/>
          <c:tx>
            <c:v>Att_rng=2; Att_num=5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'(2,5)'!$AA$4:$AA$45</c:f>
              <c:numCache>
                <c:formatCode>0.0000</c:formatCode>
                <c:ptCount val="42"/>
                <c:pt idx="0">
                  <c:v>9.5454545454545514E-2</c:v>
                </c:pt>
                <c:pt idx="1">
                  <c:v>9.3636363636363559E-2</c:v>
                </c:pt>
                <c:pt idx="2">
                  <c:v>0.38087878787878771</c:v>
                </c:pt>
                <c:pt idx="3">
                  <c:v>0.38760606060606057</c:v>
                </c:pt>
                <c:pt idx="4">
                  <c:v>0.39406060606060611</c:v>
                </c:pt>
                <c:pt idx="5">
                  <c:v>0.38854545454545464</c:v>
                </c:pt>
                <c:pt idx="6">
                  <c:v>0.39442424242424229</c:v>
                </c:pt>
                <c:pt idx="7">
                  <c:v>0.6526363636363639</c:v>
                </c:pt>
                <c:pt idx="8">
                  <c:v>0.66712121212121223</c:v>
                </c:pt>
                <c:pt idx="9">
                  <c:v>0.75009090909090903</c:v>
                </c:pt>
                <c:pt idx="10">
                  <c:v>0.83190909090909115</c:v>
                </c:pt>
                <c:pt idx="11">
                  <c:v>0.3938181818181814</c:v>
                </c:pt>
                <c:pt idx="12">
                  <c:v>0.64593939393939392</c:v>
                </c:pt>
                <c:pt idx="13">
                  <c:v>0.75984848484848433</c:v>
                </c:pt>
                <c:pt idx="14">
                  <c:v>0.82663636363636328</c:v>
                </c:pt>
                <c:pt idx="15">
                  <c:v>0.88903030303030317</c:v>
                </c:pt>
                <c:pt idx="16">
                  <c:v>0.95557575757575786</c:v>
                </c:pt>
                <c:pt idx="17">
                  <c:v>0.4754242424242423</c:v>
                </c:pt>
                <c:pt idx="18">
                  <c:v>0.75530303030303036</c:v>
                </c:pt>
                <c:pt idx="19">
                  <c:v>0.88372727272727258</c:v>
                </c:pt>
                <c:pt idx="20">
                  <c:v>0.94530303030303042</c:v>
                </c:pt>
                <c:pt idx="21">
                  <c:v>0.97215151515151565</c:v>
                </c:pt>
                <c:pt idx="22">
                  <c:v>0.99460606060606127</c:v>
                </c:pt>
                <c:pt idx="23">
                  <c:v>0.66854545454545444</c:v>
                </c:pt>
                <c:pt idx="24">
                  <c:v>0.83690909090909116</c:v>
                </c:pt>
                <c:pt idx="25">
                  <c:v>0.94681818181818211</c:v>
                </c:pt>
                <c:pt idx="26">
                  <c:v>0.9686666666666669</c:v>
                </c:pt>
                <c:pt idx="27">
                  <c:v>0.99618181818181839</c:v>
                </c:pt>
                <c:pt idx="28">
                  <c:v>0.99903030303030338</c:v>
                </c:pt>
                <c:pt idx="29">
                  <c:v>0.65093939393939371</c:v>
                </c:pt>
                <c:pt idx="30">
                  <c:v>0.88875757575757641</c:v>
                </c:pt>
                <c:pt idx="31">
                  <c:v>0.97287878787878779</c:v>
                </c:pt>
                <c:pt idx="32">
                  <c:v>0.99633333333333374</c:v>
                </c:pt>
                <c:pt idx="33">
                  <c:v>0.99969696969696986</c:v>
                </c:pt>
                <c:pt idx="34">
                  <c:v>1</c:v>
                </c:pt>
                <c:pt idx="35">
                  <c:v>9.4787878787878824E-2</c:v>
                </c:pt>
                <c:pt idx="36">
                  <c:v>0.75336363636363668</c:v>
                </c:pt>
                <c:pt idx="37">
                  <c:v>0.9417575757575759</c:v>
                </c:pt>
                <c:pt idx="38">
                  <c:v>0.98848484848484874</c:v>
                </c:pt>
                <c:pt idx="39">
                  <c:v>0.99803030303030316</c:v>
                </c:pt>
                <c:pt idx="40">
                  <c:v>1</c:v>
                </c:pt>
                <c:pt idx="41">
                  <c:v>1</c:v>
                </c:pt>
              </c:numCache>
            </c:numRef>
          </c:yVal>
          <c:smooth val="0"/>
        </c:ser>
        <c:ser>
          <c:idx val="4"/>
          <c:order val="4"/>
          <c:tx>
            <c:v>Att_rng=4; Att_num=5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'(4,5)'!$AA$4:$AA$45</c:f>
              <c:numCache>
                <c:formatCode>0.0000</c:formatCode>
                <c:ptCount val="42"/>
                <c:pt idx="0">
                  <c:v>0.4794545454545453</c:v>
                </c:pt>
                <c:pt idx="1">
                  <c:v>0.48206060606060624</c:v>
                </c:pt>
                <c:pt idx="2">
                  <c:v>0.71724242424242446</c:v>
                </c:pt>
                <c:pt idx="3">
                  <c:v>0.72503030303030269</c:v>
                </c:pt>
                <c:pt idx="4">
                  <c:v>0.71245454545454534</c:v>
                </c:pt>
                <c:pt idx="5">
                  <c:v>0.70493939393939409</c:v>
                </c:pt>
                <c:pt idx="6">
                  <c:v>0.73099999999999998</c:v>
                </c:pt>
                <c:pt idx="7">
                  <c:v>0.94590909090909092</c:v>
                </c:pt>
                <c:pt idx="8">
                  <c:v>0.9466969696969697</c:v>
                </c:pt>
                <c:pt idx="9">
                  <c:v>0.98233333333333317</c:v>
                </c:pt>
                <c:pt idx="10">
                  <c:v>0.99515151515151612</c:v>
                </c:pt>
                <c:pt idx="11">
                  <c:v>0.70921212121212152</c:v>
                </c:pt>
                <c:pt idx="12">
                  <c:v>0.94896969696969624</c:v>
                </c:pt>
                <c:pt idx="13">
                  <c:v>0.98124242424242436</c:v>
                </c:pt>
                <c:pt idx="14">
                  <c:v>0.99506060606060687</c:v>
                </c:pt>
                <c:pt idx="15">
                  <c:v>0.99875757575757584</c:v>
                </c:pt>
                <c:pt idx="16">
                  <c:v>0.99993939393939402</c:v>
                </c:pt>
                <c:pt idx="17">
                  <c:v>0.83390909090909104</c:v>
                </c:pt>
                <c:pt idx="18">
                  <c:v>0.98345454545454503</c:v>
                </c:pt>
                <c:pt idx="19">
                  <c:v>0.99900000000000011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0.95066666666666644</c:v>
                </c:pt>
                <c:pt idx="24">
                  <c:v>0.99542424242424288</c:v>
                </c:pt>
                <c:pt idx="25">
                  <c:v>0.99987878787878803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0.94672727272727297</c:v>
                </c:pt>
                <c:pt idx="30">
                  <c:v>0.99875757575757607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0.48263636363636375</c:v>
                </c:pt>
                <c:pt idx="36">
                  <c:v>0.98178787878787888</c:v>
                </c:pt>
                <c:pt idx="37">
                  <c:v>0.99972727272727269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</c:numCache>
            </c:numRef>
          </c:yVal>
          <c:smooth val="0"/>
        </c:ser>
        <c:ser>
          <c:idx val="6"/>
          <c:order val="5"/>
          <c:tx>
            <c:v>Att_rng=6; Att_num=7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'(6,7)'!$AA$4:$AA$45</c:f>
              <c:numCache>
                <c:formatCode>0.0000</c:formatCode>
                <c:ptCount val="42"/>
                <c:pt idx="0">
                  <c:v>0.32203030303030311</c:v>
                </c:pt>
                <c:pt idx="1">
                  <c:v>0.32203030303030294</c:v>
                </c:pt>
                <c:pt idx="2">
                  <c:v>0.58381818181818201</c:v>
                </c:pt>
                <c:pt idx="3">
                  <c:v>0.57715151515151542</c:v>
                </c:pt>
                <c:pt idx="4">
                  <c:v>0.57884848484848495</c:v>
                </c:pt>
                <c:pt idx="5">
                  <c:v>0.59133333333333338</c:v>
                </c:pt>
                <c:pt idx="6">
                  <c:v>0.57554545454545458</c:v>
                </c:pt>
                <c:pt idx="7">
                  <c:v>0.89987878787878794</c:v>
                </c:pt>
                <c:pt idx="8">
                  <c:v>0.90027272727272745</c:v>
                </c:pt>
                <c:pt idx="9">
                  <c:v>0.96257575757575742</c:v>
                </c:pt>
                <c:pt idx="10">
                  <c:v>0.99196969696969761</c:v>
                </c:pt>
                <c:pt idx="11">
                  <c:v>0.57827272727272716</c:v>
                </c:pt>
                <c:pt idx="12">
                  <c:v>0.90024242424242407</c:v>
                </c:pt>
                <c:pt idx="13">
                  <c:v>0.96484848484848484</c:v>
                </c:pt>
                <c:pt idx="14">
                  <c:v>0.99</c:v>
                </c:pt>
                <c:pt idx="15">
                  <c:v>0.99681818181818227</c:v>
                </c:pt>
                <c:pt idx="16">
                  <c:v>0.99984848484848488</c:v>
                </c:pt>
                <c:pt idx="17">
                  <c:v>0.75421212121212167</c:v>
                </c:pt>
                <c:pt idx="18">
                  <c:v>0.96845454545454535</c:v>
                </c:pt>
                <c:pt idx="19">
                  <c:v>0.99739393939393994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0.901272727272728</c:v>
                </c:pt>
                <c:pt idx="24">
                  <c:v>0.99003030303030326</c:v>
                </c:pt>
                <c:pt idx="25">
                  <c:v>0.99981818181818194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0.90036363636363637</c:v>
                </c:pt>
                <c:pt idx="30">
                  <c:v>0.99769696969697008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0.31809090909090915</c:v>
                </c:pt>
                <c:pt idx="36">
                  <c:v>0.9659393939393931</c:v>
                </c:pt>
                <c:pt idx="37">
                  <c:v>0.99984848484848499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</c:numCache>
            </c:numRef>
          </c:yVal>
          <c:smooth val="0"/>
        </c:ser>
        <c:ser>
          <c:idx val="7"/>
          <c:order val="6"/>
          <c:tx>
            <c:v>Att_rng=2; Att_num=3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'(2,3)'!$AA$4:$AA$45</c:f>
              <c:numCache>
                <c:formatCode>0.0000</c:formatCode>
                <c:ptCount val="42"/>
                <c:pt idx="0">
                  <c:v>0.67024242424242442</c:v>
                </c:pt>
                <c:pt idx="1">
                  <c:v>0.6657272727272725</c:v>
                </c:pt>
                <c:pt idx="2">
                  <c:v>0.80327272727272758</c:v>
                </c:pt>
                <c:pt idx="3">
                  <c:v>0.80715151515151518</c:v>
                </c:pt>
                <c:pt idx="4">
                  <c:v>0.80248484848484825</c:v>
                </c:pt>
                <c:pt idx="5">
                  <c:v>0.80324242424242398</c:v>
                </c:pt>
                <c:pt idx="6">
                  <c:v>0.80457575757575794</c:v>
                </c:pt>
                <c:pt idx="7">
                  <c:v>0.9436363636363635</c:v>
                </c:pt>
                <c:pt idx="8">
                  <c:v>0.94715151515151519</c:v>
                </c:pt>
                <c:pt idx="9">
                  <c:v>0.97303030303030236</c:v>
                </c:pt>
                <c:pt idx="10">
                  <c:v>0.98890909090909129</c:v>
                </c:pt>
                <c:pt idx="11">
                  <c:v>0.80715151515151473</c:v>
                </c:pt>
                <c:pt idx="12">
                  <c:v>0.94160606060606089</c:v>
                </c:pt>
                <c:pt idx="13">
                  <c:v>0.97424242424242447</c:v>
                </c:pt>
                <c:pt idx="14">
                  <c:v>0.98724242424242414</c:v>
                </c:pt>
                <c:pt idx="15">
                  <c:v>0.99533333333333385</c:v>
                </c:pt>
                <c:pt idx="16">
                  <c:v>0.9995151515151518</c:v>
                </c:pt>
                <c:pt idx="17">
                  <c:v>0.87239393939393906</c:v>
                </c:pt>
                <c:pt idx="18">
                  <c:v>0.97245454545454568</c:v>
                </c:pt>
                <c:pt idx="19">
                  <c:v>0.99593939393939446</c:v>
                </c:pt>
                <c:pt idx="20">
                  <c:v>0.9990606060606062</c:v>
                </c:pt>
                <c:pt idx="21">
                  <c:v>0.999787878787879</c:v>
                </c:pt>
                <c:pt idx="22">
                  <c:v>0.99996969696969695</c:v>
                </c:pt>
                <c:pt idx="23">
                  <c:v>0.94557575757575718</c:v>
                </c:pt>
                <c:pt idx="24">
                  <c:v>0.98936363636363633</c:v>
                </c:pt>
                <c:pt idx="25">
                  <c:v>0.99933333333333341</c:v>
                </c:pt>
                <c:pt idx="26">
                  <c:v>0.99984848484848499</c:v>
                </c:pt>
                <c:pt idx="27">
                  <c:v>1</c:v>
                </c:pt>
                <c:pt idx="28">
                  <c:v>1</c:v>
                </c:pt>
                <c:pt idx="29">
                  <c:v>0.94078787878787817</c:v>
                </c:pt>
                <c:pt idx="30">
                  <c:v>0.99633333333333385</c:v>
                </c:pt>
                <c:pt idx="31">
                  <c:v>0.99987878787878781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0.66933333333333389</c:v>
                </c:pt>
                <c:pt idx="36">
                  <c:v>0.97263636363636374</c:v>
                </c:pt>
                <c:pt idx="37">
                  <c:v>0.99930303030303047</c:v>
                </c:pt>
                <c:pt idx="38">
                  <c:v>0.99996969696969695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</c:numCache>
            </c:numRef>
          </c:yVal>
          <c:smooth val="0"/>
        </c:ser>
        <c:ser>
          <c:idx val="8"/>
          <c:order val="7"/>
          <c:tx>
            <c:v>Att_rng=6; Att_num=8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'(6,8)'!$AA$4:$AA$45</c:f>
              <c:numCache>
                <c:formatCode>0.0000</c:formatCode>
                <c:ptCount val="42"/>
                <c:pt idx="0">
                  <c:v>0.13706060606060602</c:v>
                </c:pt>
                <c:pt idx="1">
                  <c:v>0.13533333333333331</c:v>
                </c:pt>
                <c:pt idx="2">
                  <c:v>0.39118181818181796</c:v>
                </c:pt>
                <c:pt idx="3">
                  <c:v>0.39699999999999991</c:v>
                </c:pt>
                <c:pt idx="4">
                  <c:v>0.39654545454545453</c:v>
                </c:pt>
                <c:pt idx="5">
                  <c:v>0.39284848484848456</c:v>
                </c:pt>
                <c:pt idx="6">
                  <c:v>0.38245454545454555</c:v>
                </c:pt>
                <c:pt idx="7">
                  <c:v>0.83278787878787852</c:v>
                </c:pt>
                <c:pt idx="8">
                  <c:v>0.83954545454545437</c:v>
                </c:pt>
                <c:pt idx="9">
                  <c:v>0.93263636363636382</c:v>
                </c:pt>
                <c:pt idx="10">
                  <c:v>0.97727272727272729</c:v>
                </c:pt>
                <c:pt idx="11">
                  <c:v>0.38945454545454539</c:v>
                </c:pt>
                <c:pt idx="12">
                  <c:v>0.827030303030303</c:v>
                </c:pt>
                <c:pt idx="13">
                  <c:v>0.9332121212121216</c:v>
                </c:pt>
                <c:pt idx="14">
                  <c:v>0.97396969696969737</c:v>
                </c:pt>
                <c:pt idx="15">
                  <c:v>0.99227272727272808</c:v>
                </c:pt>
                <c:pt idx="16">
                  <c:v>0.9996666666666667</c:v>
                </c:pt>
                <c:pt idx="17">
                  <c:v>0.60790909090909107</c:v>
                </c:pt>
                <c:pt idx="18">
                  <c:v>0.93706060606060659</c:v>
                </c:pt>
                <c:pt idx="19">
                  <c:v>0.99136363636363667</c:v>
                </c:pt>
                <c:pt idx="20">
                  <c:v>0.99869696969696986</c:v>
                </c:pt>
                <c:pt idx="21">
                  <c:v>1</c:v>
                </c:pt>
                <c:pt idx="22">
                  <c:v>1</c:v>
                </c:pt>
                <c:pt idx="23">
                  <c:v>0.83151515151515099</c:v>
                </c:pt>
                <c:pt idx="24">
                  <c:v>0.97551515151515134</c:v>
                </c:pt>
                <c:pt idx="25">
                  <c:v>0.99918181818181839</c:v>
                </c:pt>
                <c:pt idx="26">
                  <c:v>0.99990909090909097</c:v>
                </c:pt>
                <c:pt idx="27">
                  <c:v>1</c:v>
                </c:pt>
                <c:pt idx="28">
                  <c:v>1</c:v>
                </c:pt>
                <c:pt idx="29">
                  <c:v>0.83496969696969714</c:v>
                </c:pt>
                <c:pt idx="30">
                  <c:v>0.99166666666666725</c:v>
                </c:pt>
                <c:pt idx="31">
                  <c:v>0.99993939393939402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0.13793939393939389</c:v>
                </c:pt>
                <c:pt idx="36">
                  <c:v>0.93121212121212127</c:v>
                </c:pt>
                <c:pt idx="37">
                  <c:v>0.99924242424242427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</c:numCache>
            </c:numRef>
          </c:yVal>
          <c:smooth val="0"/>
        </c:ser>
        <c:ser>
          <c:idx val="9"/>
          <c:order val="8"/>
          <c:tx>
            <c:v>Att_rng=6; Att_num=9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'(6,9)'!$AA$4:$AA$45</c:f>
              <c:numCache>
                <c:formatCode>0.0000</c:formatCode>
                <c:ptCount val="42"/>
                <c:pt idx="0">
                  <c:v>4.7909090909090936E-2</c:v>
                </c:pt>
                <c:pt idx="1">
                  <c:v>5.0272727272727281E-2</c:v>
                </c:pt>
                <c:pt idx="2">
                  <c:v>0.25069696969696947</c:v>
                </c:pt>
                <c:pt idx="3">
                  <c:v>0.24139393939393927</c:v>
                </c:pt>
                <c:pt idx="4">
                  <c:v>0.25063636363636366</c:v>
                </c:pt>
                <c:pt idx="5">
                  <c:v>0.25209090909090909</c:v>
                </c:pt>
                <c:pt idx="6">
                  <c:v>0.24412121212121207</c:v>
                </c:pt>
                <c:pt idx="7">
                  <c:v>0.75951515151515148</c:v>
                </c:pt>
                <c:pt idx="8">
                  <c:v>0.75706060606060677</c:v>
                </c:pt>
                <c:pt idx="9">
                  <c:v>0.8837878787878779</c:v>
                </c:pt>
                <c:pt idx="10">
                  <c:v>0.95966666666666656</c:v>
                </c:pt>
                <c:pt idx="11">
                  <c:v>0.24612121212121207</c:v>
                </c:pt>
                <c:pt idx="12">
                  <c:v>0.75584848484848521</c:v>
                </c:pt>
                <c:pt idx="13">
                  <c:v>0.8867575757575763</c:v>
                </c:pt>
                <c:pt idx="14">
                  <c:v>0.95378787878787874</c:v>
                </c:pt>
                <c:pt idx="15">
                  <c:v>0.98327272727272719</c:v>
                </c:pt>
                <c:pt idx="16">
                  <c:v>0.99890909090909108</c:v>
                </c:pt>
                <c:pt idx="17">
                  <c:v>0.49445454545454554</c:v>
                </c:pt>
                <c:pt idx="18">
                  <c:v>0.89599999999999935</c:v>
                </c:pt>
                <c:pt idx="19">
                  <c:v>0.98366666666666691</c:v>
                </c:pt>
                <c:pt idx="20">
                  <c:v>0.99848484848484875</c:v>
                </c:pt>
                <c:pt idx="21">
                  <c:v>0.99990909090909097</c:v>
                </c:pt>
                <c:pt idx="22">
                  <c:v>1</c:v>
                </c:pt>
                <c:pt idx="23">
                  <c:v>0.76021212121212078</c:v>
                </c:pt>
                <c:pt idx="24">
                  <c:v>0.95366666666666589</c:v>
                </c:pt>
                <c:pt idx="25">
                  <c:v>0.9979090909090913</c:v>
                </c:pt>
                <c:pt idx="26">
                  <c:v>0.99993939393939402</c:v>
                </c:pt>
                <c:pt idx="27">
                  <c:v>1</c:v>
                </c:pt>
                <c:pt idx="28">
                  <c:v>1</c:v>
                </c:pt>
                <c:pt idx="29">
                  <c:v>0.75987878787878738</c:v>
                </c:pt>
                <c:pt idx="30">
                  <c:v>0.98503030303030359</c:v>
                </c:pt>
                <c:pt idx="31">
                  <c:v>0.999787878787879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4.966666666666672E-2</c:v>
                </c:pt>
                <c:pt idx="36">
                  <c:v>0.89081818181818195</c:v>
                </c:pt>
                <c:pt idx="37">
                  <c:v>0.99830303030303069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</c:numCache>
            </c:numRef>
          </c:yVal>
          <c:smooth val="0"/>
        </c:ser>
        <c:ser>
          <c:idx val="10"/>
          <c:order val="9"/>
          <c:tx>
            <c:v>Att_rng=6;Att_num=10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'(6,10)'!$AA$4:$AA$45</c:f>
              <c:numCache>
                <c:formatCode>0.0000</c:formatCode>
                <c:ptCount val="42"/>
                <c:pt idx="0">
                  <c:v>1.6272727272727265E-2</c:v>
                </c:pt>
                <c:pt idx="1">
                  <c:v>1.6424242424242418E-2</c:v>
                </c:pt>
                <c:pt idx="2">
                  <c:v>0.1392121212121212</c:v>
                </c:pt>
                <c:pt idx="3">
                  <c:v>0.14218181818181816</c:v>
                </c:pt>
                <c:pt idx="4">
                  <c:v>0.14169696969696965</c:v>
                </c:pt>
                <c:pt idx="5">
                  <c:v>0.13699999999999998</c:v>
                </c:pt>
                <c:pt idx="6">
                  <c:v>0.13578787878787876</c:v>
                </c:pt>
                <c:pt idx="7">
                  <c:v>0.68654545454545424</c:v>
                </c:pt>
                <c:pt idx="8">
                  <c:v>0.67709090909090963</c:v>
                </c:pt>
                <c:pt idx="9">
                  <c:v>0.84724242424242424</c:v>
                </c:pt>
                <c:pt idx="10">
                  <c:v>0.92248484848484835</c:v>
                </c:pt>
                <c:pt idx="11">
                  <c:v>0.13715151515151522</c:v>
                </c:pt>
                <c:pt idx="12">
                  <c:v>0.6875757575757574</c:v>
                </c:pt>
                <c:pt idx="13">
                  <c:v>0.83696969696969714</c:v>
                </c:pt>
                <c:pt idx="14">
                  <c:v>0.92451515151515162</c:v>
                </c:pt>
                <c:pt idx="15">
                  <c:v>0.96942424242424241</c:v>
                </c:pt>
                <c:pt idx="16">
                  <c:v>0.99733333333333374</c:v>
                </c:pt>
                <c:pt idx="17">
                  <c:v>0.35984848484848486</c:v>
                </c:pt>
                <c:pt idx="18">
                  <c:v>0.83169696969696905</c:v>
                </c:pt>
                <c:pt idx="19">
                  <c:v>0.97248484848484817</c:v>
                </c:pt>
                <c:pt idx="20">
                  <c:v>0.99584848484848565</c:v>
                </c:pt>
                <c:pt idx="21">
                  <c:v>0.99912121212121219</c:v>
                </c:pt>
                <c:pt idx="22">
                  <c:v>1</c:v>
                </c:pt>
                <c:pt idx="23">
                  <c:v>0.67484848484848481</c:v>
                </c:pt>
                <c:pt idx="24">
                  <c:v>0.932181818181818</c:v>
                </c:pt>
                <c:pt idx="25">
                  <c:v>0.99493939393939423</c:v>
                </c:pt>
                <c:pt idx="26">
                  <c:v>0.99927272727272753</c:v>
                </c:pt>
                <c:pt idx="27">
                  <c:v>1</c:v>
                </c:pt>
                <c:pt idx="28">
                  <c:v>1</c:v>
                </c:pt>
                <c:pt idx="29">
                  <c:v>0.68109090909090908</c:v>
                </c:pt>
                <c:pt idx="30">
                  <c:v>0.96796969696969715</c:v>
                </c:pt>
                <c:pt idx="31">
                  <c:v>0.99903030303030338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1.6878787878787872E-2</c:v>
                </c:pt>
                <c:pt idx="36">
                  <c:v>0.83809090909090922</c:v>
                </c:pt>
                <c:pt idx="37">
                  <c:v>0.99512121212121274</c:v>
                </c:pt>
                <c:pt idx="38">
                  <c:v>0.99984848484848499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208512"/>
        <c:axId val="198218880"/>
      </c:scatterChart>
      <c:valAx>
        <c:axId val="19820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/>
                  <a:t>See Distance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8218880"/>
        <c:crosses val="autoZero"/>
        <c:crossBetween val="midCat"/>
      </c:valAx>
      <c:valAx>
        <c:axId val="198218880"/>
        <c:scaling>
          <c:orientation val="minMax"/>
          <c:max val="1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982085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D=4, Average</a:t>
            </a:r>
            <a:r>
              <a:rPr lang="en-US" baseline="0"/>
              <a:t> Error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Att_rng=2;Att_num=4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'(2,4)'!$AG$4:$AG$45</c:f>
              <c:numCache>
                <c:formatCode>0.0000</c:formatCode>
                <c:ptCount val="42"/>
                <c:pt idx="0">
                  <c:v>6.6350992022278827</c:v>
                </c:pt>
                <c:pt idx="1">
                  <c:v>6.937414673701932</c:v>
                </c:pt>
                <c:pt idx="2">
                  <c:v>2.8506207932218213</c:v>
                </c:pt>
                <c:pt idx="3">
                  <c:v>2.8129114877234538</c:v>
                </c:pt>
                <c:pt idx="4">
                  <c:v>2.845846300045352</c:v>
                </c:pt>
                <c:pt idx="5">
                  <c:v>2.716612101470075</c:v>
                </c:pt>
                <c:pt idx="6">
                  <c:v>2.7588563176378513</c:v>
                </c:pt>
                <c:pt idx="7">
                  <c:v>1.8407800869068247</c:v>
                </c:pt>
                <c:pt idx="8">
                  <c:v>1.6810261635343067</c:v>
                </c:pt>
                <c:pt idx="9">
                  <c:v>1.7259773302098276</c:v>
                </c:pt>
                <c:pt idx="10">
                  <c:v>1.6125176870227049</c:v>
                </c:pt>
                <c:pt idx="11">
                  <c:v>2.8497528278091124</c:v>
                </c:pt>
                <c:pt idx="12">
                  <c:v>1.7839427472487555</c:v>
                </c:pt>
                <c:pt idx="13">
                  <c:v>1.7095347088437831</c:v>
                </c:pt>
                <c:pt idx="14">
                  <c:v>1.6436526716684787</c:v>
                </c:pt>
                <c:pt idx="15">
                  <c:v>1.648675579126762</c:v>
                </c:pt>
                <c:pt idx="16">
                  <c:v>1.756898905152096</c:v>
                </c:pt>
                <c:pt idx="17">
                  <c:v>2.3087539361572484</c:v>
                </c:pt>
                <c:pt idx="18">
                  <c:v>1.7111695560864806</c:v>
                </c:pt>
                <c:pt idx="19">
                  <c:v>1.6715659157212643</c:v>
                </c:pt>
                <c:pt idx="20">
                  <c:v>1.7701017382295101</c:v>
                </c:pt>
                <c:pt idx="21">
                  <c:v>1.7935605118339195</c:v>
                </c:pt>
                <c:pt idx="22">
                  <c:v>1.9455795706805348</c:v>
                </c:pt>
                <c:pt idx="23">
                  <c:v>1.7887659182535804</c:v>
                </c:pt>
                <c:pt idx="24">
                  <c:v>1.6102822562439667</c:v>
                </c:pt>
                <c:pt idx="25">
                  <c:v>1.7680833496184298</c:v>
                </c:pt>
                <c:pt idx="26">
                  <c:v>1.8141112912296677</c:v>
                </c:pt>
                <c:pt idx="27">
                  <c:v>1.8793509540935629</c:v>
                </c:pt>
                <c:pt idx="28">
                  <c:v>1.9655917671616308</c:v>
                </c:pt>
                <c:pt idx="29">
                  <c:v>1.781649503390492</c:v>
                </c:pt>
                <c:pt idx="30">
                  <c:v>1.7151634026157128</c:v>
                </c:pt>
                <c:pt idx="31">
                  <c:v>1.8135920728163009</c:v>
                </c:pt>
                <c:pt idx="32">
                  <c:v>1.889095750976719</c:v>
                </c:pt>
                <c:pt idx="33">
                  <c:v>2.0174518321288852</c:v>
                </c:pt>
                <c:pt idx="34">
                  <c:v>2.0978009575118675</c:v>
                </c:pt>
                <c:pt idx="35">
                  <c:v>5.9860343367164957</c:v>
                </c:pt>
                <c:pt idx="36">
                  <c:v>1.6469324201054498</c:v>
                </c:pt>
                <c:pt idx="37">
                  <c:v>1.7709107544983007</c:v>
                </c:pt>
                <c:pt idx="38">
                  <c:v>1.8899843307739701</c:v>
                </c:pt>
                <c:pt idx="39">
                  <c:v>1.9719209843420149</c:v>
                </c:pt>
                <c:pt idx="40">
                  <c:v>2.1084860537982784</c:v>
                </c:pt>
                <c:pt idx="41">
                  <c:v>2.0962875491822688</c:v>
                </c:pt>
              </c:numCache>
            </c:numRef>
          </c:yVal>
          <c:smooth val="0"/>
        </c:ser>
        <c:ser>
          <c:idx val="1"/>
          <c:order val="1"/>
          <c:tx>
            <c:v>Att_rng=3; Att_num=5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'(3,5)'!$AG$4:$AG$45</c:f>
              <c:numCache>
                <c:formatCode>0.0000</c:formatCode>
                <c:ptCount val="42"/>
                <c:pt idx="0">
                  <c:v>13.9396145992882</c:v>
                </c:pt>
                <c:pt idx="1">
                  <c:v>14.187791112726313</c:v>
                </c:pt>
                <c:pt idx="2">
                  <c:v>4.620566332000644</c:v>
                </c:pt>
                <c:pt idx="3">
                  <c:v>4.4435525442026895</c:v>
                </c:pt>
                <c:pt idx="4">
                  <c:v>4.4564556706966822</c:v>
                </c:pt>
                <c:pt idx="5">
                  <c:v>4.3403327985257372</c:v>
                </c:pt>
                <c:pt idx="6">
                  <c:v>4.21820920218103</c:v>
                </c:pt>
                <c:pt idx="7">
                  <c:v>1.9524981099373213</c:v>
                </c:pt>
                <c:pt idx="8">
                  <c:v>2.0630082631982232</c:v>
                </c:pt>
                <c:pt idx="9">
                  <c:v>1.622412405690373</c:v>
                </c:pt>
                <c:pt idx="10">
                  <c:v>1.4771777075134134</c:v>
                </c:pt>
                <c:pt idx="11">
                  <c:v>4.2281562384333897</c:v>
                </c:pt>
                <c:pt idx="12">
                  <c:v>1.9300598413693775</c:v>
                </c:pt>
                <c:pt idx="13">
                  <c:v>1.6498938636781497</c:v>
                </c:pt>
                <c:pt idx="14">
                  <c:v>1.4412860559049148</c:v>
                </c:pt>
                <c:pt idx="15">
                  <c:v>1.5255423080762855</c:v>
                </c:pt>
                <c:pt idx="16">
                  <c:v>1.5706179234428268</c:v>
                </c:pt>
                <c:pt idx="17">
                  <c:v>2.9356441777521076</c:v>
                </c:pt>
                <c:pt idx="18">
                  <c:v>1.6899821160429003</c:v>
                </c:pt>
                <c:pt idx="19">
                  <c:v>1.5100374879851755</c:v>
                </c:pt>
                <c:pt idx="20">
                  <c:v>1.5093110696099188</c:v>
                </c:pt>
                <c:pt idx="21">
                  <c:v>1.6012258652625813</c:v>
                </c:pt>
                <c:pt idx="22">
                  <c:v>1.6695140781746247</c:v>
                </c:pt>
                <c:pt idx="23">
                  <c:v>1.8547541611583782</c:v>
                </c:pt>
                <c:pt idx="24">
                  <c:v>1.535708068460184</c:v>
                </c:pt>
                <c:pt idx="25">
                  <c:v>1.4995656183051105</c:v>
                </c:pt>
                <c:pt idx="26">
                  <c:v>1.5701365646373977</c:v>
                </c:pt>
                <c:pt idx="27">
                  <c:v>1.6497733597643269</c:v>
                </c:pt>
                <c:pt idx="28">
                  <c:v>1.7874939566611152</c:v>
                </c:pt>
                <c:pt idx="29">
                  <c:v>1.9445505924265998</c:v>
                </c:pt>
                <c:pt idx="30">
                  <c:v>1.5019005684656559</c:v>
                </c:pt>
                <c:pt idx="31">
                  <c:v>1.5689241396980755</c:v>
                </c:pt>
                <c:pt idx="32">
                  <c:v>1.6290136357577558</c:v>
                </c:pt>
                <c:pt idx="33">
                  <c:v>1.7961996696670774</c:v>
                </c:pt>
                <c:pt idx="34">
                  <c:v>1.8077153349045658</c:v>
                </c:pt>
                <c:pt idx="35">
                  <c:v>13.359792501150276</c:v>
                </c:pt>
                <c:pt idx="36">
                  <c:v>1.6798931722289192</c:v>
                </c:pt>
                <c:pt idx="37">
                  <c:v>1.5101419444656556</c:v>
                </c:pt>
                <c:pt idx="38">
                  <c:v>1.672654810610368</c:v>
                </c:pt>
                <c:pt idx="39">
                  <c:v>1.7527993378551494</c:v>
                </c:pt>
                <c:pt idx="40">
                  <c:v>1.7996472211933832</c:v>
                </c:pt>
                <c:pt idx="41">
                  <c:v>1.8874726180819628</c:v>
                </c:pt>
              </c:numCache>
            </c:numRef>
          </c:yVal>
          <c:smooth val="0"/>
        </c:ser>
        <c:ser>
          <c:idx val="2"/>
          <c:order val="2"/>
          <c:tx>
            <c:v>Att_rng=3; Att_num=4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'(3,4)'!$AG$4:$AG$45</c:f>
              <c:numCache>
                <c:formatCode>0.0000</c:formatCode>
                <c:ptCount val="42"/>
                <c:pt idx="0">
                  <c:v>26.555287888613201</c:v>
                </c:pt>
                <c:pt idx="1">
                  <c:v>25.632893424244799</c:v>
                </c:pt>
                <c:pt idx="2">
                  <c:v>13.421821199346537</c:v>
                </c:pt>
                <c:pt idx="3">
                  <c:v>13.003728876146788</c:v>
                </c:pt>
                <c:pt idx="4">
                  <c:v>13.434002954943656</c:v>
                </c:pt>
                <c:pt idx="5">
                  <c:v>13.463763672361511</c:v>
                </c:pt>
                <c:pt idx="6">
                  <c:v>13.006544834005295</c:v>
                </c:pt>
                <c:pt idx="7">
                  <c:v>5.9143188300270184</c:v>
                </c:pt>
                <c:pt idx="8">
                  <c:v>6.0202759864487954</c:v>
                </c:pt>
                <c:pt idx="9">
                  <c:v>4.4473861123465888</c:v>
                </c:pt>
                <c:pt idx="10">
                  <c:v>3.6950119726606796</c:v>
                </c:pt>
                <c:pt idx="11">
                  <c:v>13.879391580045215</c:v>
                </c:pt>
                <c:pt idx="12">
                  <c:v>5.8246835259524916</c:v>
                </c:pt>
                <c:pt idx="13">
                  <c:v>4.4879798521997145</c:v>
                </c:pt>
                <c:pt idx="14">
                  <c:v>3.7344748680964885</c:v>
                </c:pt>
                <c:pt idx="15">
                  <c:v>3.1134910720188653</c:v>
                </c:pt>
                <c:pt idx="16">
                  <c:v>2.7654377404261363</c:v>
                </c:pt>
                <c:pt idx="17">
                  <c:v>9.7750063044359337</c:v>
                </c:pt>
                <c:pt idx="18">
                  <c:v>4.4759872889647321</c:v>
                </c:pt>
                <c:pt idx="19">
                  <c:v>3.1652318900139664</c:v>
                </c:pt>
                <c:pt idx="20">
                  <c:v>2.8315427986367303</c:v>
                </c:pt>
                <c:pt idx="21">
                  <c:v>2.6211638152927192</c:v>
                </c:pt>
                <c:pt idx="22">
                  <c:v>2.4045625702042912</c:v>
                </c:pt>
                <c:pt idx="23">
                  <c:v>5.9096122379795517</c:v>
                </c:pt>
                <c:pt idx="24">
                  <c:v>3.5657850775723476</c:v>
                </c:pt>
                <c:pt idx="25">
                  <c:v>2.7715618188466262</c:v>
                </c:pt>
                <c:pt idx="26">
                  <c:v>2.5905206351547054</c:v>
                </c:pt>
                <c:pt idx="27">
                  <c:v>2.3676560939345239</c:v>
                </c:pt>
                <c:pt idx="28">
                  <c:v>2.4171980553333494</c:v>
                </c:pt>
                <c:pt idx="29">
                  <c:v>5.9886860859816542</c:v>
                </c:pt>
                <c:pt idx="30">
                  <c:v>3.2083427299768372</c:v>
                </c:pt>
                <c:pt idx="31">
                  <c:v>2.6329852846141688</c:v>
                </c:pt>
                <c:pt idx="32">
                  <c:v>2.4220476659540182</c:v>
                </c:pt>
                <c:pt idx="33">
                  <c:v>2.4159770517541204</c:v>
                </c:pt>
                <c:pt idx="34">
                  <c:v>2.2963466089855826</c:v>
                </c:pt>
                <c:pt idx="35">
                  <c:v>25.85687981662193</c:v>
                </c:pt>
                <c:pt idx="36">
                  <c:v>4.4697296245894069</c:v>
                </c:pt>
                <c:pt idx="37">
                  <c:v>2.841618381212109</c:v>
                </c:pt>
                <c:pt idx="38">
                  <c:v>2.5116133657046471</c:v>
                </c:pt>
                <c:pt idx="39">
                  <c:v>2.3481818107691677</c:v>
                </c:pt>
                <c:pt idx="40">
                  <c:v>2.3239433734830608</c:v>
                </c:pt>
                <c:pt idx="41">
                  <c:v>2.3212809718629406</c:v>
                </c:pt>
              </c:numCache>
            </c:numRef>
          </c:yVal>
          <c:smooth val="0"/>
        </c:ser>
        <c:ser>
          <c:idx val="3"/>
          <c:order val="3"/>
          <c:tx>
            <c:v>Att_rng=2; Att_num=5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'(2,5)'!$AG$4:$AG$45</c:f>
              <c:numCache>
                <c:formatCode>0.0000</c:formatCode>
                <c:ptCount val="42"/>
                <c:pt idx="0">
                  <c:v>1.6107073882617156</c:v>
                </c:pt>
                <c:pt idx="1">
                  <c:v>1.185840506404727</c:v>
                </c:pt>
                <c:pt idx="2">
                  <c:v>0.59196446691682714</c:v>
                </c:pt>
                <c:pt idx="3">
                  <c:v>0.56255784939007691</c:v>
                </c:pt>
                <c:pt idx="4">
                  <c:v>0.60923177555920072</c:v>
                </c:pt>
                <c:pt idx="5">
                  <c:v>0.62543007312657739</c:v>
                </c:pt>
                <c:pt idx="6">
                  <c:v>0.59726530559860347</c:v>
                </c:pt>
                <c:pt idx="7">
                  <c:v>0.98800904083270813</c:v>
                </c:pt>
                <c:pt idx="8">
                  <c:v>0.98388448109697424</c:v>
                </c:pt>
                <c:pt idx="9">
                  <c:v>1.1575763765362703</c:v>
                </c:pt>
                <c:pt idx="10">
                  <c:v>1.3574715784496163</c:v>
                </c:pt>
                <c:pt idx="11">
                  <c:v>0.5559847308250998</c:v>
                </c:pt>
                <c:pt idx="12">
                  <c:v>0.98624706300330833</c:v>
                </c:pt>
                <c:pt idx="13">
                  <c:v>1.1557595536112193</c:v>
                </c:pt>
                <c:pt idx="14">
                  <c:v>1.3621334735569002</c:v>
                </c:pt>
                <c:pt idx="15">
                  <c:v>1.4986453073098291</c:v>
                </c:pt>
                <c:pt idx="16">
                  <c:v>1.7182757771680408</c:v>
                </c:pt>
                <c:pt idx="17">
                  <c:v>0.79686339934661177</c:v>
                </c:pt>
                <c:pt idx="18">
                  <c:v>1.1471113668296984</c:v>
                </c:pt>
                <c:pt idx="19">
                  <c:v>1.4892429018841153</c:v>
                </c:pt>
                <c:pt idx="20">
                  <c:v>1.7066088463510589</c:v>
                </c:pt>
                <c:pt idx="21">
                  <c:v>1.8964086438733749</c:v>
                </c:pt>
                <c:pt idx="22">
                  <c:v>2.0487152415658709</c:v>
                </c:pt>
                <c:pt idx="23">
                  <c:v>1.0052619425790577</c:v>
                </c:pt>
                <c:pt idx="24">
                  <c:v>1.3511478551898497</c:v>
                </c:pt>
                <c:pt idx="25">
                  <c:v>1.7012615704612777</c:v>
                </c:pt>
                <c:pt idx="26">
                  <c:v>1.8567208009383529</c:v>
                </c:pt>
                <c:pt idx="27">
                  <c:v>2.0115592133427644</c:v>
                </c:pt>
                <c:pt idx="28">
                  <c:v>2.0594183296709296</c:v>
                </c:pt>
                <c:pt idx="29">
                  <c:v>0.98450789832745589</c:v>
                </c:pt>
                <c:pt idx="30">
                  <c:v>1.5139374852450738</c:v>
                </c:pt>
                <c:pt idx="31">
                  <c:v>1.8476246026145355</c:v>
                </c:pt>
                <c:pt idx="32">
                  <c:v>2.0399727857183412</c:v>
                </c:pt>
                <c:pt idx="33">
                  <c:v>2.1746520636930402</c:v>
                </c:pt>
                <c:pt idx="34">
                  <c:v>2.2766019305152723</c:v>
                </c:pt>
                <c:pt idx="35">
                  <c:v>1.3045123024977949</c:v>
                </c:pt>
                <c:pt idx="36">
                  <c:v>1.1433170453334141</c:v>
                </c:pt>
                <c:pt idx="37">
                  <c:v>1.7197358640538423</c:v>
                </c:pt>
                <c:pt idx="38">
                  <c:v>1.9377709603834103</c:v>
                </c:pt>
                <c:pt idx="39">
                  <c:v>2.1081069826817518</c:v>
                </c:pt>
                <c:pt idx="40">
                  <c:v>2.221226455177348</c:v>
                </c:pt>
                <c:pt idx="41">
                  <c:v>2.2825527635352767</c:v>
                </c:pt>
              </c:numCache>
            </c:numRef>
          </c:yVal>
          <c:smooth val="0"/>
        </c:ser>
        <c:ser>
          <c:idx val="4"/>
          <c:order val="4"/>
          <c:tx>
            <c:v>Att_rng=4; Att_num=5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'(4,5)'!$AG$4:$AG$45</c:f>
              <c:numCache>
                <c:formatCode>0.0000</c:formatCode>
                <c:ptCount val="42"/>
                <c:pt idx="0">
                  <c:v>28.035876704346919</c:v>
                </c:pt>
                <c:pt idx="1">
                  <c:v>26.694238716082211</c:v>
                </c:pt>
                <c:pt idx="2">
                  <c:v>12.937783155048065</c:v>
                </c:pt>
                <c:pt idx="3">
                  <c:v>12.506679838426304</c:v>
                </c:pt>
                <c:pt idx="4">
                  <c:v>12.999128662520814</c:v>
                </c:pt>
                <c:pt idx="5">
                  <c:v>13.180094104370575</c:v>
                </c:pt>
                <c:pt idx="6">
                  <c:v>12.411417212847351</c:v>
                </c:pt>
                <c:pt idx="7">
                  <c:v>4.8395901461850892</c:v>
                </c:pt>
                <c:pt idx="8">
                  <c:v>4.8353776171189526</c:v>
                </c:pt>
                <c:pt idx="9">
                  <c:v>3.6105590910751575</c:v>
                </c:pt>
                <c:pt idx="10">
                  <c:v>2.991425695453354</c:v>
                </c:pt>
                <c:pt idx="11">
                  <c:v>13.24524042617321</c:v>
                </c:pt>
                <c:pt idx="12">
                  <c:v>4.8580802725692847</c:v>
                </c:pt>
                <c:pt idx="13">
                  <c:v>3.6491951052407403</c:v>
                </c:pt>
                <c:pt idx="14">
                  <c:v>3.0203790049987185</c:v>
                </c:pt>
                <c:pt idx="15">
                  <c:v>2.5786991799165602</c:v>
                </c:pt>
                <c:pt idx="16">
                  <c:v>2.3548627435791913</c:v>
                </c:pt>
                <c:pt idx="17">
                  <c:v>8.6411852918953347</c:v>
                </c:pt>
                <c:pt idx="18">
                  <c:v>3.6131444098742849</c:v>
                </c:pt>
                <c:pt idx="19">
                  <c:v>2.6473323870961143</c:v>
                </c:pt>
                <c:pt idx="20">
                  <c:v>2.4513392212882472</c:v>
                </c:pt>
                <c:pt idx="21">
                  <c:v>2.3045313334532436</c:v>
                </c:pt>
                <c:pt idx="22">
                  <c:v>2.1582517315583836</c:v>
                </c:pt>
                <c:pt idx="23">
                  <c:v>4.8376676490494956</c:v>
                </c:pt>
                <c:pt idx="24">
                  <c:v>2.8712956738554567</c:v>
                </c:pt>
                <c:pt idx="25">
                  <c:v>2.390015092432892</c:v>
                </c:pt>
                <c:pt idx="26">
                  <c:v>2.2814743580720118</c:v>
                </c:pt>
                <c:pt idx="27">
                  <c:v>2.1353421890328614</c:v>
                </c:pt>
                <c:pt idx="28">
                  <c:v>2.190922350376459</c:v>
                </c:pt>
                <c:pt idx="29">
                  <c:v>4.8567136653036025</c:v>
                </c:pt>
                <c:pt idx="30">
                  <c:v>2.6983717499477615</c:v>
                </c:pt>
                <c:pt idx="31">
                  <c:v>2.3016672372109559</c:v>
                </c:pt>
                <c:pt idx="32">
                  <c:v>2.1619183766348113</c:v>
                </c:pt>
                <c:pt idx="33">
                  <c:v>2.2247681557688908</c:v>
                </c:pt>
                <c:pt idx="34">
                  <c:v>2.1433964268269978</c:v>
                </c:pt>
                <c:pt idx="35">
                  <c:v>27.12697634026965</c:v>
                </c:pt>
                <c:pt idx="36">
                  <c:v>3.5526049667884774</c:v>
                </c:pt>
                <c:pt idx="37">
                  <c:v>2.4034264341939222</c:v>
                </c:pt>
                <c:pt idx="38">
                  <c:v>2.2463447148066558</c:v>
                </c:pt>
                <c:pt idx="39">
                  <c:v>2.1391816636507897</c:v>
                </c:pt>
                <c:pt idx="40">
                  <c:v>2.158845765837861</c:v>
                </c:pt>
                <c:pt idx="41">
                  <c:v>2.1793841841181063</c:v>
                </c:pt>
              </c:numCache>
            </c:numRef>
          </c:yVal>
          <c:smooth val="0"/>
        </c:ser>
        <c:ser>
          <c:idx val="6"/>
          <c:order val="5"/>
          <c:tx>
            <c:v>Att_rng=6; Att_num=7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'(6,7)'!$AG$4:$AG$45</c:f>
              <c:numCache>
                <c:formatCode>0.0000</c:formatCode>
                <c:ptCount val="42"/>
                <c:pt idx="0">
                  <c:v>27.485188473372038</c:v>
                </c:pt>
                <c:pt idx="1">
                  <c:v>27.95614364344544</c:v>
                </c:pt>
                <c:pt idx="2">
                  <c:v>11.888742549349399</c:v>
                </c:pt>
                <c:pt idx="3">
                  <c:v>12.106892400157303</c:v>
                </c:pt>
                <c:pt idx="4">
                  <c:v>12.229209978147692</c:v>
                </c:pt>
                <c:pt idx="5">
                  <c:v>11.965214355340922</c:v>
                </c:pt>
                <c:pt idx="6">
                  <c:v>12.329522227127921</c:v>
                </c:pt>
                <c:pt idx="7">
                  <c:v>4.100736067710324</c:v>
                </c:pt>
                <c:pt idx="8">
                  <c:v>4.0300156412837769</c:v>
                </c:pt>
                <c:pt idx="9">
                  <c:v>2.9581545871568267</c:v>
                </c:pt>
                <c:pt idx="10">
                  <c:v>2.3370335576528096</c:v>
                </c:pt>
                <c:pt idx="11">
                  <c:v>12.173268677924201</c:v>
                </c:pt>
                <c:pt idx="12">
                  <c:v>4.1341103490296067</c:v>
                </c:pt>
                <c:pt idx="13">
                  <c:v>2.9386493683727877</c:v>
                </c:pt>
                <c:pt idx="14">
                  <c:v>2.2555326808455138</c:v>
                </c:pt>
                <c:pt idx="15">
                  <c:v>2.166736595536678</c:v>
                </c:pt>
                <c:pt idx="16">
                  <c:v>2.0187013388554509</c:v>
                </c:pt>
                <c:pt idx="17">
                  <c:v>7.3722717120939931</c:v>
                </c:pt>
                <c:pt idx="18">
                  <c:v>2.8666813439077505</c:v>
                </c:pt>
                <c:pt idx="19">
                  <c:v>2.23337063834945</c:v>
                </c:pt>
                <c:pt idx="20">
                  <c:v>2.0032548146037024</c:v>
                </c:pt>
                <c:pt idx="21">
                  <c:v>1.9451633098061123</c:v>
                </c:pt>
                <c:pt idx="22">
                  <c:v>1.9403498203587244</c:v>
                </c:pt>
                <c:pt idx="23">
                  <c:v>4.0651212271905477</c:v>
                </c:pt>
                <c:pt idx="24">
                  <c:v>2.3509705211876337</c:v>
                </c:pt>
                <c:pt idx="25">
                  <c:v>1.9724651937056183</c:v>
                </c:pt>
                <c:pt idx="26">
                  <c:v>1.971488835443626</c:v>
                </c:pt>
                <c:pt idx="27">
                  <c:v>1.9586748045340001</c:v>
                </c:pt>
                <c:pt idx="28">
                  <c:v>1.972940491949821</c:v>
                </c:pt>
                <c:pt idx="29">
                  <c:v>4.1310694235181344</c:v>
                </c:pt>
                <c:pt idx="30">
                  <c:v>2.2085274871761169</c:v>
                </c:pt>
                <c:pt idx="31">
                  <c:v>1.9604730419058884</c:v>
                </c:pt>
                <c:pt idx="32">
                  <c:v>1.9829436631327784</c:v>
                </c:pt>
                <c:pt idx="33">
                  <c:v>2.010088171406585</c:v>
                </c:pt>
                <c:pt idx="34">
                  <c:v>1.9541757384545584</c:v>
                </c:pt>
                <c:pt idx="35">
                  <c:v>27.493195611640562</c:v>
                </c:pt>
                <c:pt idx="36">
                  <c:v>2.9398254213751209</c:v>
                </c:pt>
                <c:pt idx="37">
                  <c:v>1.9916917529355829</c:v>
                </c:pt>
                <c:pt idx="38">
                  <c:v>1.9844447664032674</c:v>
                </c:pt>
                <c:pt idx="39">
                  <c:v>2.0280018147182752</c:v>
                </c:pt>
                <c:pt idx="40">
                  <c:v>1.9815985218964516</c:v>
                </c:pt>
                <c:pt idx="41">
                  <c:v>1.9716286661877407</c:v>
                </c:pt>
              </c:numCache>
            </c:numRef>
          </c:yVal>
          <c:smooth val="0"/>
        </c:ser>
        <c:ser>
          <c:idx val="7"/>
          <c:order val="6"/>
          <c:tx>
            <c:v>Att_rng=2; Att_num=3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'(2,3)'!$AG$4:$AG$45</c:f>
              <c:numCache>
                <c:formatCode>0.0000</c:formatCode>
                <c:ptCount val="42"/>
                <c:pt idx="0">
                  <c:v>22.800423875493671</c:v>
                </c:pt>
                <c:pt idx="1">
                  <c:v>22.703442035706722</c:v>
                </c:pt>
                <c:pt idx="2">
                  <c:v>14.631330059852171</c:v>
                </c:pt>
                <c:pt idx="3">
                  <c:v>14.668644039640553</c:v>
                </c:pt>
                <c:pt idx="4">
                  <c:v>14.398265931139731</c:v>
                </c:pt>
                <c:pt idx="5">
                  <c:v>14.476545682217061</c:v>
                </c:pt>
                <c:pt idx="6">
                  <c:v>14.353886649205982</c:v>
                </c:pt>
                <c:pt idx="7">
                  <c:v>7.3211740421385691</c:v>
                </c:pt>
                <c:pt idx="8">
                  <c:v>7.0732830968972369</c:v>
                </c:pt>
                <c:pt idx="9">
                  <c:v>5.6230806698811167</c:v>
                </c:pt>
                <c:pt idx="10">
                  <c:v>4.4759852875107224</c:v>
                </c:pt>
                <c:pt idx="11">
                  <c:v>14.397342007937448</c:v>
                </c:pt>
                <c:pt idx="12">
                  <c:v>7.1884852050579369</c:v>
                </c:pt>
                <c:pt idx="13">
                  <c:v>5.6034471371495762</c:v>
                </c:pt>
                <c:pt idx="14">
                  <c:v>4.472253383252192</c:v>
                </c:pt>
                <c:pt idx="15">
                  <c:v>3.8317872509268343</c:v>
                </c:pt>
                <c:pt idx="16">
                  <c:v>3.0397532342020499</c:v>
                </c:pt>
                <c:pt idx="17">
                  <c:v>10.910920986561802</c:v>
                </c:pt>
                <c:pt idx="18">
                  <c:v>5.7581090618799715</c:v>
                </c:pt>
                <c:pt idx="19">
                  <c:v>3.7681998348842769</c:v>
                </c:pt>
                <c:pt idx="20">
                  <c:v>3.1168920150122807</c:v>
                </c:pt>
                <c:pt idx="21">
                  <c:v>2.9356547659766239</c:v>
                </c:pt>
                <c:pt idx="22">
                  <c:v>2.6470558221855622</c:v>
                </c:pt>
                <c:pt idx="23">
                  <c:v>6.9947182446157594</c:v>
                </c:pt>
                <c:pt idx="24">
                  <c:v>4.2324793935239082</c:v>
                </c:pt>
                <c:pt idx="25">
                  <c:v>3.1422047375006894</c:v>
                </c:pt>
                <c:pt idx="26">
                  <c:v>2.8864492053237858</c:v>
                </c:pt>
                <c:pt idx="27">
                  <c:v>2.6075599645541092</c:v>
                </c:pt>
                <c:pt idx="28">
                  <c:v>2.5274578023075849</c:v>
                </c:pt>
                <c:pt idx="29">
                  <c:v>7.3774042958467438</c:v>
                </c:pt>
                <c:pt idx="30">
                  <c:v>3.7712208758836665</c:v>
                </c:pt>
                <c:pt idx="31">
                  <c:v>2.8739728441748587</c:v>
                </c:pt>
                <c:pt idx="32">
                  <c:v>2.6543686833269082</c:v>
                </c:pt>
                <c:pt idx="33">
                  <c:v>2.5470062147144432</c:v>
                </c:pt>
                <c:pt idx="34">
                  <c:v>2.4591303880173463</c:v>
                </c:pt>
                <c:pt idx="35">
                  <c:v>22.353954990983574</c:v>
                </c:pt>
                <c:pt idx="36">
                  <c:v>5.654338165648344</c:v>
                </c:pt>
                <c:pt idx="37">
                  <c:v>3.1817443898774145</c:v>
                </c:pt>
                <c:pt idx="38">
                  <c:v>2.7295856869394037</c:v>
                </c:pt>
                <c:pt idx="39">
                  <c:v>2.5658746184983126</c:v>
                </c:pt>
                <c:pt idx="40">
                  <c:v>2.4059888712697051</c:v>
                </c:pt>
                <c:pt idx="41">
                  <c:v>2.4121498279794955</c:v>
                </c:pt>
              </c:numCache>
            </c:numRef>
          </c:yVal>
          <c:smooth val="0"/>
        </c:ser>
        <c:ser>
          <c:idx val="8"/>
          <c:order val="7"/>
          <c:tx>
            <c:v>Att_rng=6; Att_num=8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'(6,8)'!$AG$4:$AG$45</c:f>
              <c:numCache>
                <c:formatCode>0.0000</c:formatCode>
                <c:ptCount val="42"/>
                <c:pt idx="0">
                  <c:v>20.663039223962581</c:v>
                </c:pt>
                <c:pt idx="1">
                  <c:v>20.739665807517472</c:v>
                </c:pt>
                <c:pt idx="2">
                  <c:v>6.6763742428812316</c:v>
                </c:pt>
                <c:pt idx="3">
                  <c:v>6.6944089236772211</c:v>
                </c:pt>
                <c:pt idx="4">
                  <c:v>6.4647484131124191</c:v>
                </c:pt>
                <c:pt idx="5">
                  <c:v>6.6569488760858944</c:v>
                </c:pt>
                <c:pt idx="6">
                  <c:v>7.0879990382553588</c:v>
                </c:pt>
                <c:pt idx="7">
                  <c:v>2.0938361726238357</c:v>
                </c:pt>
                <c:pt idx="8">
                  <c:v>1.9056235768422187</c:v>
                </c:pt>
                <c:pt idx="9">
                  <c:v>1.5557243805191994</c:v>
                </c:pt>
                <c:pt idx="10">
                  <c:v>1.3298701625251712</c:v>
                </c:pt>
                <c:pt idx="11">
                  <c:v>6.7362823386708897</c:v>
                </c:pt>
                <c:pt idx="12">
                  <c:v>1.9839566571265772</c:v>
                </c:pt>
                <c:pt idx="13">
                  <c:v>1.5551302172792305</c:v>
                </c:pt>
                <c:pt idx="14">
                  <c:v>1.3923133048326006</c:v>
                </c:pt>
                <c:pt idx="15">
                  <c:v>1.3493528266338159</c:v>
                </c:pt>
                <c:pt idx="16">
                  <c:v>1.4032490637589476</c:v>
                </c:pt>
                <c:pt idx="17">
                  <c:v>3.742669116679707</c:v>
                </c:pt>
                <c:pt idx="18">
                  <c:v>1.522658293008142</c:v>
                </c:pt>
                <c:pt idx="19">
                  <c:v>1.36529115318901</c:v>
                </c:pt>
                <c:pt idx="20">
                  <c:v>1.3835239573949358</c:v>
                </c:pt>
                <c:pt idx="21">
                  <c:v>1.4307123494939149</c:v>
                </c:pt>
                <c:pt idx="22">
                  <c:v>1.5339330851753845</c:v>
                </c:pt>
                <c:pt idx="23">
                  <c:v>2.0785402994131572</c:v>
                </c:pt>
                <c:pt idx="24">
                  <c:v>1.3597115160078836</c:v>
                </c:pt>
                <c:pt idx="25">
                  <c:v>1.338576436910762</c:v>
                </c:pt>
                <c:pt idx="26">
                  <c:v>1.4458781338111595</c:v>
                </c:pt>
                <c:pt idx="27">
                  <c:v>1.5709653549731428</c:v>
                </c:pt>
                <c:pt idx="28">
                  <c:v>1.5764584694366837</c:v>
                </c:pt>
                <c:pt idx="29">
                  <c:v>1.903402837158132</c:v>
                </c:pt>
                <c:pt idx="30">
                  <c:v>1.3269004964634721</c:v>
                </c:pt>
                <c:pt idx="31">
                  <c:v>1.4430730802595313</c:v>
                </c:pt>
                <c:pt idx="32">
                  <c:v>1.5164071824473018</c:v>
                </c:pt>
                <c:pt idx="33">
                  <c:v>1.6220063213051383</c:v>
                </c:pt>
                <c:pt idx="34">
                  <c:v>1.7149878402727032</c:v>
                </c:pt>
                <c:pt idx="35">
                  <c:v>20.828633400130879</c:v>
                </c:pt>
                <c:pt idx="36">
                  <c:v>1.5843303500077275</c:v>
                </c:pt>
                <c:pt idx="37">
                  <c:v>1.3604853369542069</c:v>
                </c:pt>
                <c:pt idx="38">
                  <c:v>1.5545140563321305</c:v>
                </c:pt>
                <c:pt idx="39">
                  <c:v>1.5874412822547908</c:v>
                </c:pt>
                <c:pt idx="40">
                  <c:v>1.7403268191759145</c:v>
                </c:pt>
                <c:pt idx="41">
                  <c:v>1.7373705779641171</c:v>
                </c:pt>
              </c:numCache>
            </c:numRef>
          </c:yVal>
          <c:smooth val="0"/>
        </c:ser>
        <c:ser>
          <c:idx val="9"/>
          <c:order val="8"/>
          <c:tx>
            <c:v>Att_rng=6; Att_num=9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'(6,9)'!$AG$4:$AG$45</c:f>
              <c:numCache>
                <c:formatCode>0.0000</c:formatCode>
                <c:ptCount val="42"/>
                <c:pt idx="0">
                  <c:v>15.155473583760859</c:v>
                </c:pt>
                <c:pt idx="1">
                  <c:v>16.955099088657512</c:v>
                </c:pt>
                <c:pt idx="2">
                  <c:v>3.5993306704459385</c:v>
                </c:pt>
                <c:pt idx="3">
                  <c:v>3.5770671941860099</c:v>
                </c:pt>
                <c:pt idx="4">
                  <c:v>3.2753988298080285</c:v>
                </c:pt>
                <c:pt idx="5">
                  <c:v>3.270588551068502</c:v>
                </c:pt>
                <c:pt idx="6">
                  <c:v>3.5916786862538803</c:v>
                </c:pt>
                <c:pt idx="7">
                  <c:v>1.1200339932569832</c:v>
                </c:pt>
                <c:pt idx="8">
                  <c:v>1.1171905127908024</c:v>
                </c:pt>
                <c:pt idx="9">
                  <c:v>1.0758682337487024</c:v>
                </c:pt>
                <c:pt idx="10">
                  <c:v>1.0460756775771307</c:v>
                </c:pt>
                <c:pt idx="11">
                  <c:v>3.8772209744645441</c:v>
                </c:pt>
                <c:pt idx="12">
                  <c:v>1.168835076086937</c:v>
                </c:pt>
                <c:pt idx="13">
                  <c:v>1.0744235548095817</c:v>
                </c:pt>
                <c:pt idx="14">
                  <c:v>1.0379954753302514</c:v>
                </c:pt>
                <c:pt idx="15">
                  <c:v>1.1195424806143706</c:v>
                </c:pt>
                <c:pt idx="16">
                  <c:v>1.2239003210307819</c:v>
                </c:pt>
                <c:pt idx="17">
                  <c:v>1.7569755670559919</c:v>
                </c:pt>
                <c:pt idx="18">
                  <c:v>1.0399570770385089</c:v>
                </c:pt>
                <c:pt idx="19">
                  <c:v>1.1449032437169731</c:v>
                </c:pt>
                <c:pt idx="20">
                  <c:v>1.1665172134846471</c:v>
                </c:pt>
                <c:pt idx="21">
                  <c:v>1.2840780703034866</c:v>
                </c:pt>
                <c:pt idx="22">
                  <c:v>1.4167764371769562</c:v>
                </c:pt>
                <c:pt idx="23">
                  <c:v>1.1158605739106664</c:v>
                </c:pt>
                <c:pt idx="24">
                  <c:v>1.0349483357742637</c:v>
                </c:pt>
                <c:pt idx="25">
                  <c:v>1.1529448407714071</c:v>
                </c:pt>
                <c:pt idx="26">
                  <c:v>1.2952291457954324</c:v>
                </c:pt>
                <c:pt idx="27">
                  <c:v>1.4155721231165308</c:v>
                </c:pt>
                <c:pt idx="28">
                  <c:v>1.5117680954897998</c:v>
                </c:pt>
                <c:pt idx="29">
                  <c:v>1.1477467179954244</c:v>
                </c:pt>
                <c:pt idx="30">
                  <c:v>1.1517935536128161</c:v>
                </c:pt>
                <c:pt idx="31">
                  <c:v>1.2849962934091308</c:v>
                </c:pt>
                <c:pt idx="32">
                  <c:v>1.4394031057128474</c:v>
                </c:pt>
                <c:pt idx="33">
                  <c:v>1.5663141791405299</c:v>
                </c:pt>
                <c:pt idx="34">
                  <c:v>1.609311159748797</c:v>
                </c:pt>
                <c:pt idx="35">
                  <c:v>15.314723637400544</c:v>
                </c:pt>
                <c:pt idx="36">
                  <c:v>1.0521631492627401</c:v>
                </c:pt>
                <c:pt idx="37">
                  <c:v>1.1723153133262654</c:v>
                </c:pt>
                <c:pt idx="38">
                  <c:v>1.3887402635930457</c:v>
                </c:pt>
                <c:pt idx="39">
                  <c:v>1.5425159274271902</c:v>
                </c:pt>
                <c:pt idx="40">
                  <c:v>1.6088104165717059</c:v>
                </c:pt>
                <c:pt idx="41">
                  <c:v>1.6471911335552933</c:v>
                </c:pt>
              </c:numCache>
            </c:numRef>
          </c:yVal>
          <c:smooth val="0"/>
        </c:ser>
        <c:ser>
          <c:idx val="10"/>
          <c:order val="9"/>
          <c:tx>
            <c:v>Att_rng=6;Att_num=10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'(6,10)'!$AG$4:$AG$45</c:f>
              <c:numCache>
                <c:formatCode>0.0000</c:formatCode>
                <c:ptCount val="42"/>
                <c:pt idx="0">
                  <c:v>13.371574662045075</c:v>
                </c:pt>
                <c:pt idx="1">
                  <c:v>8.0736417586696376</c:v>
                </c:pt>
                <c:pt idx="2">
                  <c:v>2.2512419707859466</c:v>
                </c:pt>
                <c:pt idx="3">
                  <c:v>2.1347718286762043</c:v>
                </c:pt>
                <c:pt idx="4">
                  <c:v>2.1671703636800177</c:v>
                </c:pt>
                <c:pt idx="5">
                  <c:v>2.4793857100333918</c:v>
                </c:pt>
                <c:pt idx="6">
                  <c:v>2.2467380088901443</c:v>
                </c:pt>
                <c:pt idx="7">
                  <c:v>0.80753560118806833</c:v>
                </c:pt>
                <c:pt idx="8">
                  <c:v>0.84400533140508205</c:v>
                </c:pt>
                <c:pt idx="9">
                  <c:v>0.8885879679353279</c:v>
                </c:pt>
                <c:pt idx="10">
                  <c:v>0.94023917808473878</c:v>
                </c:pt>
                <c:pt idx="11">
                  <c:v>2.1620956343518931</c:v>
                </c:pt>
                <c:pt idx="12">
                  <c:v>0.8153963153388547</c:v>
                </c:pt>
                <c:pt idx="13">
                  <c:v>0.88941086675471215</c:v>
                </c:pt>
                <c:pt idx="14">
                  <c:v>0.93066143193467665</c:v>
                </c:pt>
                <c:pt idx="15">
                  <c:v>1.0314584292849847</c:v>
                </c:pt>
                <c:pt idx="16">
                  <c:v>1.1754449211711129</c:v>
                </c:pt>
                <c:pt idx="17">
                  <c:v>1.2285919548420399</c:v>
                </c:pt>
                <c:pt idx="18">
                  <c:v>0.89280609800278543</c:v>
                </c:pt>
                <c:pt idx="19">
                  <c:v>1.0338733255943846</c:v>
                </c:pt>
                <c:pt idx="20">
                  <c:v>1.1254843541255293</c:v>
                </c:pt>
                <c:pt idx="21">
                  <c:v>1.2372406062778263</c:v>
                </c:pt>
                <c:pt idx="22">
                  <c:v>1.3929063536377446</c:v>
                </c:pt>
                <c:pt idx="23">
                  <c:v>0.81478796537900133</c:v>
                </c:pt>
                <c:pt idx="24">
                  <c:v>0.90406752825345138</c:v>
                </c:pt>
                <c:pt idx="25">
                  <c:v>1.1446483540483152</c:v>
                </c:pt>
                <c:pt idx="26">
                  <c:v>1.2765179556698611</c:v>
                </c:pt>
                <c:pt idx="27">
                  <c:v>1.4085430972722635</c:v>
                </c:pt>
                <c:pt idx="28">
                  <c:v>1.4786301792681851</c:v>
                </c:pt>
                <c:pt idx="29">
                  <c:v>0.85249937795468911</c:v>
                </c:pt>
                <c:pt idx="30">
                  <c:v>1.0491082871498199</c:v>
                </c:pt>
                <c:pt idx="31">
                  <c:v>1.2670905450966501</c:v>
                </c:pt>
                <c:pt idx="32">
                  <c:v>1.3958652515438006</c:v>
                </c:pt>
                <c:pt idx="33">
                  <c:v>1.5318960218107913</c:v>
                </c:pt>
                <c:pt idx="34">
                  <c:v>1.63343985215049</c:v>
                </c:pt>
                <c:pt idx="35">
                  <c:v>12.11915545819843</c:v>
                </c:pt>
                <c:pt idx="36">
                  <c:v>0.87324397599943027</c:v>
                </c:pt>
                <c:pt idx="37">
                  <c:v>1.1275322566108921</c:v>
                </c:pt>
                <c:pt idx="38">
                  <c:v>1.4109325968352358</c:v>
                </c:pt>
                <c:pt idx="39">
                  <c:v>1.4570872182517633</c:v>
                </c:pt>
                <c:pt idx="40">
                  <c:v>1.6118041836532557</c:v>
                </c:pt>
                <c:pt idx="41">
                  <c:v>1.6156040848644115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287744"/>
        <c:axId val="198289664"/>
      </c:scatterChart>
      <c:valAx>
        <c:axId val="198287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/>
                  <a:t>See Distance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8289664"/>
        <c:crosses val="autoZero"/>
        <c:crossBetween val="midCat"/>
      </c:valAx>
      <c:valAx>
        <c:axId val="198289664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982877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Max</a:t>
            </a:r>
            <a:r>
              <a:rPr lang="en-US" baseline="0"/>
              <a:t> Error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Att_rng=2;Att_num=4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'(2,4)'!$AI$4:$AI$45</c:f>
              <c:numCache>
                <c:formatCode>0.0000</c:formatCode>
                <c:ptCount val="42"/>
                <c:pt idx="0">
                  <c:v>99.970652873122035</c:v>
                </c:pt>
                <c:pt idx="1">
                  <c:v>101.56876551201238</c:v>
                </c:pt>
                <c:pt idx="2">
                  <c:v>86.258618547596427</c:v>
                </c:pt>
                <c:pt idx="3">
                  <c:v>85.979614924352049</c:v>
                </c:pt>
                <c:pt idx="4">
                  <c:v>87.317462907529006</c:v>
                </c:pt>
                <c:pt idx="5">
                  <c:v>89.000503633837056</c:v>
                </c:pt>
                <c:pt idx="6">
                  <c:v>84.258000648801683</c:v>
                </c:pt>
                <c:pt idx="7">
                  <c:v>64.243289038649479</c:v>
                </c:pt>
                <c:pt idx="8">
                  <c:v>54.648697866571325</c:v>
                </c:pt>
                <c:pt idx="9">
                  <c:v>47.845434628000746</c:v>
                </c:pt>
                <c:pt idx="10">
                  <c:v>35.381782940528531</c:v>
                </c:pt>
                <c:pt idx="11">
                  <c:v>88.596730322294547</c:v>
                </c:pt>
                <c:pt idx="12">
                  <c:v>58.469192055763322</c:v>
                </c:pt>
                <c:pt idx="13">
                  <c:v>50.802714786620442</c:v>
                </c:pt>
                <c:pt idx="14">
                  <c:v>37.05628550690016</c:v>
                </c:pt>
                <c:pt idx="15">
                  <c:v>27.079780398338315</c:v>
                </c:pt>
                <c:pt idx="16">
                  <c:v>17.910246870877067</c:v>
                </c:pt>
                <c:pt idx="17">
                  <c:v>80.260843927833577</c:v>
                </c:pt>
                <c:pt idx="18">
                  <c:v>50.685257849564465</c:v>
                </c:pt>
                <c:pt idx="19">
                  <c:v>29.278339860740289</c:v>
                </c:pt>
                <c:pt idx="20">
                  <c:v>19.925591499907469</c:v>
                </c:pt>
                <c:pt idx="21">
                  <c:v>13.507042996683147</c:v>
                </c:pt>
                <c:pt idx="22">
                  <c:v>10.128007504976029</c:v>
                </c:pt>
                <c:pt idx="23">
                  <c:v>61.140492534648757</c:v>
                </c:pt>
                <c:pt idx="24">
                  <c:v>34.680249248975045</c:v>
                </c:pt>
                <c:pt idx="25">
                  <c:v>21.593440777856262</c:v>
                </c:pt>
                <c:pt idx="26">
                  <c:v>14.867108916830546</c:v>
                </c:pt>
                <c:pt idx="27">
                  <c:v>9.2300373094328272</c:v>
                </c:pt>
                <c:pt idx="28">
                  <c:v>8.4461051075523059</c:v>
                </c:pt>
                <c:pt idx="29">
                  <c:v>55.344497797982157</c:v>
                </c:pt>
                <c:pt idx="30">
                  <c:v>30.421500721040065</c:v>
                </c:pt>
                <c:pt idx="31">
                  <c:v>14.989438341717678</c:v>
                </c:pt>
                <c:pt idx="32">
                  <c:v>9.397985268489693</c:v>
                </c:pt>
                <c:pt idx="33">
                  <c:v>7.7962469539205861</c:v>
                </c:pt>
                <c:pt idx="34">
                  <c:v>6.3620557976898002</c:v>
                </c:pt>
                <c:pt idx="35">
                  <c:v>93.580004265799943</c:v>
                </c:pt>
                <c:pt idx="36">
                  <c:v>49.524227181716853</c:v>
                </c:pt>
                <c:pt idx="37">
                  <c:v>19.003527419805636</c:v>
                </c:pt>
                <c:pt idx="38">
                  <c:v>11.489632484665629</c:v>
                </c:pt>
                <c:pt idx="39">
                  <c:v>8.1914350209818494</c:v>
                </c:pt>
                <c:pt idx="40">
                  <c:v>6.4193910836184909</c:v>
                </c:pt>
                <c:pt idx="41">
                  <c:v>6.32914309982338</c:v>
                </c:pt>
              </c:numCache>
            </c:numRef>
          </c:yVal>
          <c:smooth val="0"/>
        </c:ser>
        <c:ser>
          <c:idx val="1"/>
          <c:order val="1"/>
          <c:tx>
            <c:v>Att_rng=3; Att_num=5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'(3,5)'!$AI$4:$AI$45</c:f>
              <c:numCache>
                <c:formatCode>0.0000</c:formatCode>
                <c:ptCount val="42"/>
                <c:pt idx="0">
                  <c:v>124.34305550830281</c:v>
                </c:pt>
                <c:pt idx="1">
                  <c:v>124.59585439434905</c:v>
                </c:pt>
                <c:pt idx="2">
                  <c:v>116.35488426456632</c:v>
                </c:pt>
                <c:pt idx="3">
                  <c:v>109.68164132500618</c:v>
                </c:pt>
                <c:pt idx="4">
                  <c:v>110.19316125755456</c:v>
                </c:pt>
                <c:pt idx="5">
                  <c:v>108.74201839930618</c:v>
                </c:pt>
                <c:pt idx="6">
                  <c:v>108.782641444115</c:v>
                </c:pt>
                <c:pt idx="7">
                  <c:v>74.709393137435114</c:v>
                </c:pt>
                <c:pt idx="8">
                  <c:v>76.032041285606084</c:v>
                </c:pt>
                <c:pt idx="9">
                  <c:v>52.834057389208873</c:v>
                </c:pt>
                <c:pt idx="10">
                  <c:v>33.8710869852816</c:v>
                </c:pt>
                <c:pt idx="11">
                  <c:v>108.76198832193047</c:v>
                </c:pt>
                <c:pt idx="12">
                  <c:v>69.768378256821848</c:v>
                </c:pt>
                <c:pt idx="13">
                  <c:v>49.360361410989661</c:v>
                </c:pt>
                <c:pt idx="14">
                  <c:v>35.431263606904679</c:v>
                </c:pt>
                <c:pt idx="15">
                  <c:v>25.81208807359738</c:v>
                </c:pt>
                <c:pt idx="16">
                  <c:v>16.822035961760584</c:v>
                </c:pt>
                <c:pt idx="17">
                  <c:v>93.49239218665187</c:v>
                </c:pt>
                <c:pt idx="18">
                  <c:v>52.787368759474219</c:v>
                </c:pt>
                <c:pt idx="19">
                  <c:v>24.95747699258246</c:v>
                </c:pt>
                <c:pt idx="20">
                  <c:v>17.91368939519435</c:v>
                </c:pt>
                <c:pt idx="21">
                  <c:v>14.830537370276001</c:v>
                </c:pt>
                <c:pt idx="22">
                  <c:v>11.378188109897238</c:v>
                </c:pt>
                <c:pt idx="23">
                  <c:v>70.917445086764587</c:v>
                </c:pt>
                <c:pt idx="24">
                  <c:v>36.773043319997399</c:v>
                </c:pt>
                <c:pt idx="25">
                  <c:v>18.557168544944783</c:v>
                </c:pt>
                <c:pt idx="26">
                  <c:v>14.772137720358987</c:v>
                </c:pt>
                <c:pt idx="27">
                  <c:v>10.405351057378548</c:v>
                </c:pt>
                <c:pt idx="28">
                  <c:v>10.04591020023736</c:v>
                </c:pt>
                <c:pt idx="29">
                  <c:v>73.592787757310035</c:v>
                </c:pt>
                <c:pt idx="30">
                  <c:v>26.775711223358392</c:v>
                </c:pt>
                <c:pt idx="31">
                  <c:v>13.769199215661796</c:v>
                </c:pt>
                <c:pt idx="32">
                  <c:v>10.677983816377754</c:v>
                </c:pt>
                <c:pt idx="33">
                  <c:v>8.2536351590461994</c:v>
                </c:pt>
                <c:pt idx="34">
                  <c:v>7.8286539069167702</c:v>
                </c:pt>
                <c:pt idx="35">
                  <c:v>124.12453345256121</c:v>
                </c:pt>
                <c:pt idx="36">
                  <c:v>51.924048990656864</c:v>
                </c:pt>
                <c:pt idx="37">
                  <c:v>17.58583742970567</c:v>
                </c:pt>
                <c:pt idx="38">
                  <c:v>11.403310242265402</c:v>
                </c:pt>
                <c:pt idx="39">
                  <c:v>9.2813748063432904</c:v>
                </c:pt>
                <c:pt idx="40">
                  <c:v>7.9482108054270864</c:v>
                </c:pt>
                <c:pt idx="41">
                  <c:v>7.5459683055088167</c:v>
                </c:pt>
              </c:numCache>
            </c:numRef>
          </c:yVal>
          <c:smooth val="0"/>
        </c:ser>
        <c:ser>
          <c:idx val="2"/>
          <c:order val="2"/>
          <c:tx>
            <c:v>Att_rng=3; Att_num=4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'(3,4)'!$AI$4:$AI$45</c:f>
              <c:numCache>
                <c:formatCode>0.0000</c:formatCode>
                <c:ptCount val="42"/>
                <c:pt idx="0">
                  <c:v>155.51423725933319</c:v>
                </c:pt>
                <c:pt idx="1">
                  <c:v>155.82803691656392</c:v>
                </c:pt>
                <c:pt idx="2">
                  <c:v>150.51015030978704</c:v>
                </c:pt>
                <c:pt idx="3">
                  <c:v>145.49098805249076</c:v>
                </c:pt>
                <c:pt idx="4">
                  <c:v>148.05616143323235</c:v>
                </c:pt>
                <c:pt idx="5">
                  <c:v>145.2114566883763</c:v>
                </c:pt>
                <c:pt idx="6">
                  <c:v>147.54945798162586</c:v>
                </c:pt>
                <c:pt idx="7">
                  <c:v>109.18659683627024</c:v>
                </c:pt>
                <c:pt idx="8">
                  <c:v>110.99498152347216</c:v>
                </c:pt>
                <c:pt idx="9">
                  <c:v>79.999711672395264</c:v>
                </c:pt>
                <c:pt idx="10">
                  <c:v>63.670551529163561</c:v>
                </c:pt>
                <c:pt idx="11">
                  <c:v>147.88142600065041</c:v>
                </c:pt>
                <c:pt idx="12">
                  <c:v>105.08310743641779</c:v>
                </c:pt>
                <c:pt idx="13">
                  <c:v>85.905106009137398</c:v>
                </c:pt>
                <c:pt idx="14">
                  <c:v>65.326080962789177</c:v>
                </c:pt>
                <c:pt idx="15">
                  <c:v>45.198013738065882</c:v>
                </c:pt>
                <c:pt idx="16">
                  <c:v>33.105828162136497</c:v>
                </c:pt>
                <c:pt idx="17">
                  <c:v>139.66340244459315</c:v>
                </c:pt>
                <c:pt idx="18">
                  <c:v>84.325566342759387</c:v>
                </c:pt>
                <c:pt idx="19">
                  <c:v>46.94412525719973</c:v>
                </c:pt>
                <c:pt idx="20">
                  <c:v>32.904716015747461</c:v>
                </c:pt>
                <c:pt idx="21">
                  <c:v>27.572934114713636</c:v>
                </c:pt>
                <c:pt idx="22">
                  <c:v>21.212598221271865</c:v>
                </c:pt>
                <c:pt idx="23">
                  <c:v>111.10030021649902</c:v>
                </c:pt>
                <c:pt idx="24">
                  <c:v>59.629811461307355</c:v>
                </c:pt>
                <c:pt idx="25">
                  <c:v>34.300352119690139</c:v>
                </c:pt>
                <c:pt idx="26">
                  <c:v>28.116366167235693</c:v>
                </c:pt>
                <c:pt idx="27">
                  <c:v>21.100251662899424</c:v>
                </c:pt>
                <c:pt idx="28">
                  <c:v>18.555513197883407</c:v>
                </c:pt>
                <c:pt idx="29">
                  <c:v>109.17336022637612</c:v>
                </c:pt>
                <c:pt idx="30">
                  <c:v>44.936762304636957</c:v>
                </c:pt>
                <c:pt idx="31">
                  <c:v>26.960980609937039</c:v>
                </c:pt>
                <c:pt idx="32">
                  <c:v>21.053026803650258</c:v>
                </c:pt>
                <c:pt idx="33">
                  <c:v>17.916319144926447</c:v>
                </c:pt>
                <c:pt idx="34">
                  <c:v>14.583540868801279</c:v>
                </c:pt>
                <c:pt idx="35">
                  <c:v>155.94059003334843</c:v>
                </c:pt>
                <c:pt idx="36">
                  <c:v>84.324777874809357</c:v>
                </c:pt>
                <c:pt idx="37">
                  <c:v>35.859901878389174</c:v>
                </c:pt>
                <c:pt idx="38">
                  <c:v>23.575206347744277</c:v>
                </c:pt>
                <c:pt idx="39">
                  <c:v>19.081512438222394</c:v>
                </c:pt>
                <c:pt idx="40">
                  <c:v>14.566514043014774</c:v>
                </c:pt>
                <c:pt idx="41">
                  <c:v>13.734081818060604</c:v>
                </c:pt>
              </c:numCache>
            </c:numRef>
          </c:yVal>
          <c:smooth val="0"/>
        </c:ser>
        <c:ser>
          <c:idx val="3"/>
          <c:order val="3"/>
          <c:tx>
            <c:v>Att_rng=2; Att_num=5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'(2,5)'!$AI$4:$AI$45</c:f>
              <c:numCache>
                <c:formatCode>0.0000</c:formatCode>
                <c:ptCount val="42"/>
                <c:pt idx="0">
                  <c:v>12.630130962934045</c:v>
                </c:pt>
                <c:pt idx="1">
                  <c:v>12.335328846923762</c:v>
                </c:pt>
                <c:pt idx="2">
                  <c:v>10.871422236926541</c:v>
                </c:pt>
                <c:pt idx="3">
                  <c:v>10.120247511096787</c:v>
                </c:pt>
                <c:pt idx="4">
                  <c:v>10.637916965633242</c:v>
                </c:pt>
                <c:pt idx="5">
                  <c:v>12.719677036917417</c:v>
                </c:pt>
                <c:pt idx="6">
                  <c:v>12.285989787217733</c:v>
                </c:pt>
                <c:pt idx="7">
                  <c:v>9.391066771399684</c:v>
                </c:pt>
                <c:pt idx="8">
                  <c:v>9.3766222003080539</c:v>
                </c:pt>
                <c:pt idx="9">
                  <c:v>8.049929999801499</c:v>
                </c:pt>
                <c:pt idx="10">
                  <c:v>6.9752209486122396</c:v>
                </c:pt>
                <c:pt idx="11">
                  <c:v>8.4395796868645583</c:v>
                </c:pt>
                <c:pt idx="12">
                  <c:v>10.106515400346481</c:v>
                </c:pt>
                <c:pt idx="13">
                  <c:v>8.9448082645428642</c:v>
                </c:pt>
                <c:pt idx="14">
                  <c:v>6.8819556419502375</c:v>
                </c:pt>
                <c:pt idx="15">
                  <c:v>5.8096258416173452</c:v>
                </c:pt>
                <c:pt idx="16">
                  <c:v>4.8558403241385335</c:v>
                </c:pt>
                <c:pt idx="17">
                  <c:v>11.357957534549547</c:v>
                </c:pt>
                <c:pt idx="18">
                  <c:v>8.3190711158302495</c:v>
                </c:pt>
                <c:pt idx="19">
                  <c:v>6.1321826585462063</c:v>
                </c:pt>
                <c:pt idx="20">
                  <c:v>5.2952443631288393</c:v>
                </c:pt>
                <c:pt idx="21">
                  <c:v>5.0402193114438409</c:v>
                </c:pt>
                <c:pt idx="22">
                  <c:v>4.853328738204814</c:v>
                </c:pt>
                <c:pt idx="23">
                  <c:v>11.129109446703135</c:v>
                </c:pt>
                <c:pt idx="24">
                  <c:v>6.4223663144072525</c:v>
                </c:pt>
                <c:pt idx="25">
                  <c:v>5.7096842348465557</c:v>
                </c:pt>
                <c:pt idx="26">
                  <c:v>5.1415289737516243</c:v>
                </c:pt>
                <c:pt idx="27">
                  <c:v>4.6370529774168459</c:v>
                </c:pt>
                <c:pt idx="28">
                  <c:v>4.8658686937846314</c:v>
                </c:pt>
                <c:pt idx="29">
                  <c:v>8.6235022612516374</c:v>
                </c:pt>
                <c:pt idx="30">
                  <c:v>6.3093547205961329</c:v>
                </c:pt>
                <c:pt idx="31">
                  <c:v>4.8745780590228289</c:v>
                </c:pt>
                <c:pt idx="32">
                  <c:v>5.2212526016653182</c:v>
                </c:pt>
                <c:pt idx="33">
                  <c:v>4.7121747232560747</c:v>
                </c:pt>
                <c:pt idx="34">
                  <c:v>4.9955632260362277</c:v>
                </c:pt>
                <c:pt idx="35">
                  <c:v>10.34572095300244</c:v>
                </c:pt>
                <c:pt idx="36">
                  <c:v>8.2843317172244024</c:v>
                </c:pt>
                <c:pt idx="37">
                  <c:v>5.0812757729170874</c:v>
                </c:pt>
                <c:pt idx="38">
                  <c:v>5.0507274131768254</c:v>
                </c:pt>
                <c:pt idx="39">
                  <c:v>5.1081392525326237</c:v>
                </c:pt>
                <c:pt idx="40">
                  <c:v>4.8220302230587233</c:v>
                </c:pt>
                <c:pt idx="41">
                  <c:v>4.9580904430157693</c:v>
                </c:pt>
              </c:numCache>
            </c:numRef>
          </c:yVal>
          <c:smooth val="0"/>
        </c:ser>
        <c:ser>
          <c:idx val="4"/>
          <c:order val="4"/>
          <c:tx>
            <c:v>Att_rng=4; Att_num=5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'(4,5)'!$AI$4:$AI$45</c:f>
              <c:numCache>
                <c:formatCode>0.0000</c:formatCode>
                <c:ptCount val="42"/>
                <c:pt idx="0">
                  <c:v>151.55812730592189</c:v>
                </c:pt>
                <c:pt idx="1">
                  <c:v>152.80600279770823</c:v>
                </c:pt>
                <c:pt idx="2">
                  <c:v>147.70065044010335</c:v>
                </c:pt>
                <c:pt idx="3">
                  <c:v>144.14833785202373</c:v>
                </c:pt>
                <c:pt idx="4">
                  <c:v>147.18214228166642</c:v>
                </c:pt>
                <c:pt idx="5">
                  <c:v>144.59928427521447</c:v>
                </c:pt>
                <c:pt idx="6">
                  <c:v>144.0410785838508</c:v>
                </c:pt>
                <c:pt idx="7">
                  <c:v>104.50616846810492</c:v>
                </c:pt>
                <c:pt idx="8">
                  <c:v>108.18916277036099</c:v>
                </c:pt>
                <c:pt idx="9">
                  <c:v>73.24236626765186</c:v>
                </c:pt>
                <c:pt idx="10">
                  <c:v>55.047638070069368</c:v>
                </c:pt>
                <c:pt idx="11">
                  <c:v>145.32226552465647</c:v>
                </c:pt>
                <c:pt idx="12">
                  <c:v>101.5801677879432</c:v>
                </c:pt>
                <c:pt idx="13">
                  <c:v>79.170279745034705</c:v>
                </c:pt>
                <c:pt idx="14">
                  <c:v>55.858273495933069</c:v>
                </c:pt>
                <c:pt idx="15">
                  <c:v>38.168150054845277</c:v>
                </c:pt>
                <c:pt idx="16">
                  <c:v>29.024632077766263</c:v>
                </c:pt>
                <c:pt idx="17">
                  <c:v>141.66972510580348</c:v>
                </c:pt>
                <c:pt idx="18">
                  <c:v>76.009820240938438</c:v>
                </c:pt>
                <c:pt idx="19">
                  <c:v>40.328067945406445</c:v>
                </c:pt>
                <c:pt idx="20">
                  <c:v>31.351106615937734</c:v>
                </c:pt>
                <c:pt idx="21">
                  <c:v>26.26546396147868</c:v>
                </c:pt>
                <c:pt idx="22">
                  <c:v>20.754293318384381</c:v>
                </c:pt>
                <c:pt idx="23">
                  <c:v>106.59386819509865</c:v>
                </c:pt>
                <c:pt idx="24">
                  <c:v>52.155409671316157</c:v>
                </c:pt>
                <c:pt idx="25">
                  <c:v>31.252081878172458</c:v>
                </c:pt>
                <c:pt idx="26">
                  <c:v>26.122904234652705</c:v>
                </c:pt>
                <c:pt idx="27">
                  <c:v>20.621095087887522</c:v>
                </c:pt>
                <c:pt idx="28">
                  <c:v>17.963433522159988</c:v>
                </c:pt>
                <c:pt idx="29">
                  <c:v>104.29859991459215</c:v>
                </c:pt>
                <c:pt idx="30">
                  <c:v>41.371026005405277</c:v>
                </c:pt>
                <c:pt idx="31">
                  <c:v>25.741005961461187</c:v>
                </c:pt>
                <c:pt idx="32">
                  <c:v>19.948846356006044</c:v>
                </c:pt>
                <c:pt idx="33">
                  <c:v>17.51063704176569</c:v>
                </c:pt>
                <c:pt idx="34">
                  <c:v>15.123011053298924</c:v>
                </c:pt>
                <c:pt idx="35">
                  <c:v>153.04872355672535</c:v>
                </c:pt>
                <c:pt idx="36">
                  <c:v>77.359696254448878</c:v>
                </c:pt>
                <c:pt idx="37">
                  <c:v>31.861003124922931</c:v>
                </c:pt>
                <c:pt idx="38">
                  <c:v>22.860821566666413</c:v>
                </c:pt>
                <c:pt idx="39">
                  <c:v>18.625345644546595</c:v>
                </c:pt>
                <c:pt idx="40">
                  <c:v>14.563202495680253</c:v>
                </c:pt>
                <c:pt idx="41">
                  <c:v>14.113107265768942</c:v>
                </c:pt>
              </c:numCache>
            </c:numRef>
          </c:yVal>
          <c:smooth val="0"/>
        </c:ser>
        <c:ser>
          <c:idx val="6"/>
          <c:order val="5"/>
          <c:tx>
            <c:v>Att_rng=6; Att_num=7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'(6,7)'!$AI$4:$AI$45</c:f>
              <c:numCache>
                <c:formatCode>0.0000</c:formatCode>
                <c:ptCount val="42"/>
                <c:pt idx="0">
                  <c:v>147.65589130955061</c:v>
                </c:pt>
                <c:pt idx="1">
                  <c:v>145.05942292184062</c:v>
                </c:pt>
                <c:pt idx="2">
                  <c:v>137.52185987737812</c:v>
                </c:pt>
                <c:pt idx="3">
                  <c:v>138.32452735424559</c:v>
                </c:pt>
                <c:pt idx="4">
                  <c:v>140.86354220097334</c:v>
                </c:pt>
                <c:pt idx="5">
                  <c:v>138.66595171765172</c:v>
                </c:pt>
                <c:pt idx="6">
                  <c:v>139.51790036616114</c:v>
                </c:pt>
                <c:pt idx="7">
                  <c:v>106.35950112371134</c:v>
                </c:pt>
                <c:pt idx="8">
                  <c:v>101.04660865803562</c:v>
                </c:pt>
                <c:pt idx="9">
                  <c:v>76.640448421732742</c:v>
                </c:pt>
                <c:pt idx="10">
                  <c:v>49.852524628875734</c:v>
                </c:pt>
                <c:pt idx="11">
                  <c:v>137.13219422726488</c:v>
                </c:pt>
                <c:pt idx="12">
                  <c:v>102.1165874317321</c:v>
                </c:pt>
                <c:pt idx="13">
                  <c:v>74.684472387833694</c:v>
                </c:pt>
                <c:pt idx="14">
                  <c:v>47.056860558277528</c:v>
                </c:pt>
                <c:pt idx="15">
                  <c:v>38.671974815238407</c:v>
                </c:pt>
                <c:pt idx="16">
                  <c:v>30.644327136686485</c:v>
                </c:pt>
                <c:pt idx="17">
                  <c:v>134.23919168265539</c:v>
                </c:pt>
                <c:pt idx="18">
                  <c:v>74.609242053397352</c:v>
                </c:pt>
                <c:pt idx="19">
                  <c:v>36.930333829032755</c:v>
                </c:pt>
                <c:pt idx="20">
                  <c:v>30.107401018876143</c:v>
                </c:pt>
                <c:pt idx="21">
                  <c:v>24.819880142054036</c:v>
                </c:pt>
                <c:pt idx="22">
                  <c:v>20.144273872691681</c:v>
                </c:pt>
                <c:pt idx="23">
                  <c:v>102.7547512441644</c:v>
                </c:pt>
                <c:pt idx="24">
                  <c:v>52.798320742926499</c:v>
                </c:pt>
                <c:pt idx="25">
                  <c:v>29.097251615170748</c:v>
                </c:pt>
                <c:pt idx="26">
                  <c:v>23.916146076117151</c:v>
                </c:pt>
                <c:pt idx="27">
                  <c:v>21.006100185691889</c:v>
                </c:pt>
                <c:pt idx="28">
                  <c:v>18.327550720077941</c:v>
                </c:pt>
                <c:pt idx="29">
                  <c:v>106.52700773487496</c:v>
                </c:pt>
                <c:pt idx="30">
                  <c:v>38.257033363358282</c:v>
                </c:pt>
                <c:pt idx="31">
                  <c:v>24.386741128861235</c:v>
                </c:pt>
                <c:pt idx="32">
                  <c:v>20.271811841986388</c:v>
                </c:pt>
                <c:pt idx="33">
                  <c:v>18.347848881611029</c:v>
                </c:pt>
                <c:pt idx="34">
                  <c:v>14.662047246054044</c:v>
                </c:pt>
                <c:pt idx="35">
                  <c:v>143.87790590803951</c:v>
                </c:pt>
                <c:pt idx="36">
                  <c:v>77.714750407608733</c:v>
                </c:pt>
                <c:pt idx="37">
                  <c:v>30.037195322675803</c:v>
                </c:pt>
                <c:pt idx="38">
                  <c:v>22.507874016458782</c:v>
                </c:pt>
                <c:pt idx="39">
                  <c:v>18.429154300055639</c:v>
                </c:pt>
                <c:pt idx="40">
                  <c:v>15.400112385942288</c:v>
                </c:pt>
                <c:pt idx="41">
                  <c:v>14.246539029349197</c:v>
                </c:pt>
              </c:numCache>
            </c:numRef>
          </c:yVal>
          <c:smooth val="0"/>
        </c:ser>
        <c:ser>
          <c:idx val="7"/>
          <c:order val="6"/>
          <c:tx>
            <c:v>Att_rng=2; Att_num=3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'(2,3)'!$AI$4:$AI$45</c:f>
              <c:numCache>
                <c:formatCode>0.0000</c:formatCode>
                <c:ptCount val="42"/>
                <c:pt idx="0">
                  <c:v>156.48197829587002</c:v>
                </c:pt>
                <c:pt idx="1">
                  <c:v>155.50354360392399</c:v>
                </c:pt>
                <c:pt idx="2">
                  <c:v>151.49410726596054</c:v>
                </c:pt>
                <c:pt idx="3">
                  <c:v>150.61463132481572</c:v>
                </c:pt>
                <c:pt idx="4">
                  <c:v>146.07595194448774</c:v>
                </c:pt>
                <c:pt idx="5">
                  <c:v>147.60888449296766</c:v>
                </c:pt>
                <c:pt idx="6">
                  <c:v>151.89214852981303</c:v>
                </c:pt>
                <c:pt idx="7">
                  <c:v>122.27087303663464</c:v>
                </c:pt>
                <c:pt idx="8">
                  <c:v>118.03966216637717</c:v>
                </c:pt>
                <c:pt idx="9">
                  <c:v>100.72791428981139</c:v>
                </c:pt>
                <c:pt idx="10">
                  <c:v>82.710790144414375</c:v>
                </c:pt>
                <c:pt idx="11">
                  <c:v>149.95053310108685</c:v>
                </c:pt>
                <c:pt idx="12">
                  <c:v>123.39095301030549</c:v>
                </c:pt>
                <c:pt idx="13">
                  <c:v>103.74687208964244</c:v>
                </c:pt>
                <c:pt idx="14">
                  <c:v>77.761054271755313</c:v>
                </c:pt>
                <c:pt idx="15">
                  <c:v>63.878077181474538</c:v>
                </c:pt>
                <c:pt idx="16">
                  <c:v>37.223661347234902</c:v>
                </c:pt>
                <c:pt idx="17">
                  <c:v>140.83032786053803</c:v>
                </c:pt>
                <c:pt idx="18">
                  <c:v>109.97716591170695</c:v>
                </c:pt>
                <c:pt idx="19">
                  <c:v>61.266243693241762</c:v>
                </c:pt>
                <c:pt idx="20">
                  <c:v>41.561094025726334</c:v>
                </c:pt>
                <c:pt idx="21">
                  <c:v>32.119424114660383</c:v>
                </c:pt>
                <c:pt idx="22">
                  <c:v>22.497995897225824</c:v>
                </c:pt>
                <c:pt idx="23">
                  <c:v>125.26164535497472</c:v>
                </c:pt>
                <c:pt idx="24">
                  <c:v>75.416442055669179</c:v>
                </c:pt>
                <c:pt idx="25">
                  <c:v>43.373359451113672</c:v>
                </c:pt>
                <c:pt idx="26">
                  <c:v>33.381366347318043</c:v>
                </c:pt>
                <c:pt idx="27">
                  <c:v>21.876004834718579</c:v>
                </c:pt>
                <c:pt idx="28">
                  <c:v>19.717255914801989</c:v>
                </c:pt>
                <c:pt idx="29">
                  <c:v>124.16286953708584</c:v>
                </c:pt>
                <c:pt idx="30">
                  <c:v>58.477953585059588</c:v>
                </c:pt>
                <c:pt idx="31">
                  <c:v>32.095416230499708</c:v>
                </c:pt>
                <c:pt idx="32">
                  <c:v>23.052759957837011</c:v>
                </c:pt>
                <c:pt idx="33">
                  <c:v>17.613286859273391</c:v>
                </c:pt>
                <c:pt idx="34">
                  <c:v>14.696126595931704</c:v>
                </c:pt>
                <c:pt idx="35">
                  <c:v>153.87188302323145</c:v>
                </c:pt>
                <c:pt idx="36">
                  <c:v>107.50633492432782</c:v>
                </c:pt>
                <c:pt idx="37">
                  <c:v>41.775858657083951</c:v>
                </c:pt>
                <c:pt idx="38">
                  <c:v>24.559439716928928</c:v>
                </c:pt>
                <c:pt idx="39">
                  <c:v>19.47282399751164</c:v>
                </c:pt>
                <c:pt idx="40">
                  <c:v>14.223641975367629</c:v>
                </c:pt>
                <c:pt idx="41">
                  <c:v>13.152771533960758</c:v>
                </c:pt>
              </c:numCache>
            </c:numRef>
          </c:yVal>
          <c:smooth val="0"/>
        </c:ser>
        <c:ser>
          <c:idx val="8"/>
          <c:order val="7"/>
          <c:tx>
            <c:v>Att_rng=6; Att_num=8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'(6,8)'!$AI$4:$AI$45</c:f>
              <c:numCache>
                <c:formatCode>0.0000</c:formatCode>
                <c:ptCount val="42"/>
                <c:pt idx="0">
                  <c:v>120.5057457142523</c:v>
                </c:pt>
                <c:pt idx="1">
                  <c:v>118.08806731165862</c:v>
                </c:pt>
                <c:pt idx="2">
                  <c:v>107.34818488848677</c:v>
                </c:pt>
                <c:pt idx="3">
                  <c:v>110.94868241092529</c:v>
                </c:pt>
                <c:pt idx="4">
                  <c:v>109.37276972912902</c:v>
                </c:pt>
                <c:pt idx="5">
                  <c:v>114.71397121599303</c:v>
                </c:pt>
                <c:pt idx="6">
                  <c:v>112.58548513936192</c:v>
                </c:pt>
                <c:pt idx="7">
                  <c:v>74.175278129037409</c:v>
                </c:pt>
                <c:pt idx="8">
                  <c:v>68.700254142794307</c:v>
                </c:pt>
                <c:pt idx="9">
                  <c:v>50.841819623906822</c:v>
                </c:pt>
                <c:pt idx="10">
                  <c:v>29.976639789239453</c:v>
                </c:pt>
                <c:pt idx="11">
                  <c:v>112.27498814252768</c:v>
                </c:pt>
                <c:pt idx="12">
                  <c:v>74.157003018208471</c:v>
                </c:pt>
                <c:pt idx="13">
                  <c:v>54.010373118667651</c:v>
                </c:pt>
                <c:pt idx="14">
                  <c:v>33.407878351155318</c:v>
                </c:pt>
                <c:pt idx="15">
                  <c:v>23.771333144379966</c:v>
                </c:pt>
                <c:pt idx="16">
                  <c:v>16.100645723397477</c:v>
                </c:pt>
                <c:pt idx="17">
                  <c:v>97.806649754229014</c:v>
                </c:pt>
                <c:pt idx="18">
                  <c:v>49.417718144069767</c:v>
                </c:pt>
                <c:pt idx="19">
                  <c:v>22.872023413488026</c:v>
                </c:pt>
                <c:pt idx="20">
                  <c:v>17.775596779963511</c:v>
                </c:pt>
                <c:pt idx="21">
                  <c:v>14.431992312831678</c:v>
                </c:pt>
                <c:pt idx="22">
                  <c:v>11.090784213152954</c:v>
                </c:pt>
                <c:pt idx="23">
                  <c:v>78.158213102148522</c:v>
                </c:pt>
                <c:pt idx="24">
                  <c:v>32.399248885371691</c:v>
                </c:pt>
                <c:pt idx="25">
                  <c:v>17.246670558423812</c:v>
                </c:pt>
                <c:pt idx="26">
                  <c:v>15.024518910739056</c:v>
                </c:pt>
                <c:pt idx="27">
                  <c:v>11.737003626821618</c:v>
                </c:pt>
                <c:pt idx="28">
                  <c:v>10.999988643864922</c:v>
                </c:pt>
                <c:pt idx="29">
                  <c:v>70.251816104795651</c:v>
                </c:pt>
                <c:pt idx="30">
                  <c:v>21.225907762806024</c:v>
                </c:pt>
                <c:pt idx="31">
                  <c:v>15.007647801154169</c:v>
                </c:pt>
                <c:pt idx="32">
                  <c:v>10.992235781943165</c:v>
                </c:pt>
                <c:pt idx="33">
                  <c:v>10.274153687078345</c:v>
                </c:pt>
                <c:pt idx="34">
                  <c:v>9.0039157853808103</c:v>
                </c:pt>
                <c:pt idx="35">
                  <c:v>113.77928491535165</c:v>
                </c:pt>
                <c:pt idx="36">
                  <c:v>51.642356528792554</c:v>
                </c:pt>
                <c:pt idx="37">
                  <c:v>16.620955148542254</c:v>
                </c:pt>
                <c:pt idx="38">
                  <c:v>13.382124542815724</c:v>
                </c:pt>
                <c:pt idx="39">
                  <c:v>11.209010761794399</c:v>
                </c:pt>
                <c:pt idx="40">
                  <c:v>8.7112751785354412</c:v>
                </c:pt>
                <c:pt idx="41">
                  <c:v>8.8036665581493292</c:v>
                </c:pt>
              </c:numCache>
            </c:numRef>
          </c:yVal>
          <c:smooth val="0"/>
        </c:ser>
        <c:ser>
          <c:idx val="9"/>
          <c:order val="8"/>
          <c:tx>
            <c:v>Att_rng=6; Att_num=9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'(6,9)'!$AI$4:$AI$45</c:f>
              <c:numCache>
                <c:formatCode>0.0000</c:formatCode>
                <c:ptCount val="42"/>
                <c:pt idx="0">
                  <c:v>64.237206839597334</c:v>
                </c:pt>
                <c:pt idx="1">
                  <c:v>72.518490940326942</c:v>
                </c:pt>
                <c:pt idx="2">
                  <c:v>56.790584529160697</c:v>
                </c:pt>
                <c:pt idx="3">
                  <c:v>63.546628302874822</c:v>
                </c:pt>
                <c:pt idx="4">
                  <c:v>57.306346326717403</c:v>
                </c:pt>
                <c:pt idx="5">
                  <c:v>56.600890060832498</c:v>
                </c:pt>
                <c:pt idx="6">
                  <c:v>60.215166593364991</c:v>
                </c:pt>
                <c:pt idx="7">
                  <c:v>33.107689276297407</c:v>
                </c:pt>
                <c:pt idx="8">
                  <c:v>31.541113111789674</c:v>
                </c:pt>
                <c:pt idx="9">
                  <c:v>23.566125964595344</c:v>
                </c:pt>
                <c:pt idx="10">
                  <c:v>15.711025221641284</c:v>
                </c:pt>
                <c:pt idx="11">
                  <c:v>61.506518981242991</c:v>
                </c:pt>
                <c:pt idx="12">
                  <c:v>35.644097113722616</c:v>
                </c:pt>
                <c:pt idx="13">
                  <c:v>24.11484983860867</c:v>
                </c:pt>
                <c:pt idx="14">
                  <c:v>15.240471067118522</c:v>
                </c:pt>
                <c:pt idx="15">
                  <c:v>11.433162796224295</c:v>
                </c:pt>
                <c:pt idx="16">
                  <c:v>7.5382938547459268</c:v>
                </c:pt>
                <c:pt idx="17">
                  <c:v>52.396834085447047</c:v>
                </c:pt>
                <c:pt idx="18">
                  <c:v>21.969304539268169</c:v>
                </c:pt>
                <c:pt idx="19">
                  <c:v>10.282032450257951</c:v>
                </c:pt>
                <c:pt idx="20">
                  <c:v>8.6512934726791553</c:v>
                </c:pt>
                <c:pt idx="21">
                  <c:v>7.2384737089617444</c:v>
                </c:pt>
                <c:pt idx="22">
                  <c:v>5.8681787458505505</c:v>
                </c:pt>
                <c:pt idx="23">
                  <c:v>34.00704667666102</c:v>
                </c:pt>
                <c:pt idx="24">
                  <c:v>13.806527287479973</c:v>
                </c:pt>
                <c:pt idx="25">
                  <c:v>8.301142745205432</c:v>
                </c:pt>
                <c:pt idx="26">
                  <c:v>6.6627319403868208</c:v>
                </c:pt>
                <c:pt idx="27">
                  <c:v>5.9793259495791107</c:v>
                </c:pt>
                <c:pt idx="28">
                  <c:v>5.1365281878165092</c:v>
                </c:pt>
                <c:pt idx="29">
                  <c:v>34.146542999964275</c:v>
                </c:pt>
                <c:pt idx="30">
                  <c:v>12.444796254943888</c:v>
                </c:pt>
                <c:pt idx="31">
                  <c:v>7.0048412591451577</c:v>
                </c:pt>
                <c:pt idx="32">
                  <c:v>6.0496594367222887</c:v>
                </c:pt>
                <c:pt idx="33">
                  <c:v>5.9445339909933512</c:v>
                </c:pt>
                <c:pt idx="34">
                  <c:v>5.2160551805754327</c:v>
                </c:pt>
                <c:pt idx="35">
                  <c:v>67.461964445742026</c:v>
                </c:pt>
                <c:pt idx="36">
                  <c:v>22.413520060637598</c:v>
                </c:pt>
                <c:pt idx="37">
                  <c:v>8.5073395091022448</c:v>
                </c:pt>
                <c:pt idx="38">
                  <c:v>5.9804857468747574</c:v>
                </c:pt>
                <c:pt idx="39">
                  <c:v>5.3526370431328614</c:v>
                </c:pt>
                <c:pt idx="40">
                  <c:v>5.4917577744409343</c:v>
                </c:pt>
                <c:pt idx="41">
                  <c:v>5.1101798454289149</c:v>
                </c:pt>
              </c:numCache>
            </c:numRef>
          </c:yVal>
          <c:smooth val="0"/>
        </c:ser>
        <c:ser>
          <c:idx val="10"/>
          <c:order val="9"/>
          <c:tx>
            <c:v>Att_rng=6;Att_num=10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'(6,10)'!$AI$4:$AI$45</c:f>
              <c:numCache>
                <c:formatCode>0.0000</c:formatCode>
                <c:ptCount val="42"/>
                <c:pt idx="0">
                  <c:v>29.9483868805331</c:v>
                </c:pt>
                <c:pt idx="1">
                  <c:v>19.054681806472317</c:v>
                </c:pt>
                <c:pt idx="2">
                  <c:v>21.827311884607948</c:v>
                </c:pt>
                <c:pt idx="3">
                  <c:v>18.991700190508809</c:v>
                </c:pt>
                <c:pt idx="4">
                  <c:v>21.398928701040326</c:v>
                </c:pt>
                <c:pt idx="5">
                  <c:v>22.448397654968279</c:v>
                </c:pt>
                <c:pt idx="6">
                  <c:v>20.602303698331617</c:v>
                </c:pt>
                <c:pt idx="7">
                  <c:v>9.4355827748822527</c:v>
                </c:pt>
                <c:pt idx="8">
                  <c:v>11.763192951303459</c:v>
                </c:pt>
                <c:pt idx="9">
                  <c:v>9.9024236976317024</c:v>
                </c:pt>
                <c:pt idx="10">
                  <c:v>6.347234608084027</c:v>
                </c:pt>
                <c:pt idx="11">
                  <c:v>19.619668633201101</c:v>
                </c:pt>
                <c:pt idx="12">
                  <c:v>11.336408901229774</c:v>
                </c:pt>
                <c:pt idx="13">
                  <c:v>8.9531739272764508</c:v>
                </c:pt>
                <c:pt idx="14">
                  <c:v>6.3829122254201698</c:v>
                </c:pt>
                <c:pt idx="15">
                  <c:v>5.3867522869058639</c:v>
                </c:pt>
                <c:pt idx="16">
                  <c:v>3.8873478335415639</c:v>
                </c:pt>
                <c:pt idx="17">
                  <c:v>20.570826929599011</c:v>
                </c:pt>
                <c:pt idx="18">
                  <c:v>8.3220577454907669</c:v>
                </c:pt>
                <c:pt idx="19">
                  <c:v>5.0316700867549136</c:v>
                </c:pt>
                <c:pt idx="20">
                  <c:v>4.3946837273710617</c:v>
                </c:pt>
                <c:pt idx="21">
                  <c:v>3.8198434445773102</c:v>
                </c:pt>
                <c:pt idx="22">
                  <c:v>3.8318129501656188</c:v>
                </c:pt>
                <c:pt idx="23">
                  <c:v>11.700659581602386</c:v>
                </c:pt>
                <c:pt idx="24">
                  <c:v>6.6697390390511933</c:v>
                </c:pt>
                <c:pt idx="25">
                  <c:v>4.0189364023769381</c:v>
                </c:pt>
                <c:pt idx="26">
                  <c:v>3.8560896132391611</c:v>
                </c:pt>
                <c:pt idx="27">
                  <c:v>3.6723776628586404</c:v>
                </c:pt>
                <c:pt idx="28">
                  <c:v>3.9352638719883517</c:v>
                </c:pt>
                <c:pt idx="29">
                  <c:v>13.008667755446313</c:v>
                </c:pt>
                <c:pt idx="30">
                  <c:v>6.3996300160228383</c:v>
                </c:pt>
                <c:pt idx="31">
                  <c:v>4.0887539872348624</c:v>
                </c:pt>
                <c:pt idx="32">
                  <c:v>3.8240026168557462</c:v>
                </c:pt>
                <c:pt idx="33">
                  <c:v>3.9130824873355503</c:v>
                </c:pt>
                <c:pt idx="34">
                  <c:v>4.109078006303835</c:v>
                </c:pt>
                <c:pt idx="35">
                  <c:v>24.164817232686389</c:v>
                </c:pt>
                <c:pt idx="36">
                  <c:v>9.5461636136595729</c:v>
                </c:pt>
                <c:pt idx="37">
                  <c:v>4.3381161523833809</c:v>
                </c:pt>
                <c:pt idx="38">
                  <c:v>3.8226703592704978</c:v>
                </c:pt>
                <c:pt idx="39">
                  <c:v>3.6707114207988729</c:v>
                </c:pt>
                <c:pt idx="40">
                  <c:v>4.1337919686675288</c:v>
                </c:pt>
                <c:pt idx="41">
                  <c:v>4.1328475812057341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363008"/>
        <c:axId val="198369280"/>
      </c:scatterChart>
      <c:valAx>
        <c:axId val="198363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/>
                  <a:t>See Distance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8369280"/>
        <c:crosses val="autoZero"/>
        <c:crossBetween val="midCat"/>
      </c:valAx>
      <c:valAx>
        <c:axId val="198369280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983630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Last Position</a:t>
            </a:r>
            <a:r>
              <a:rPr lang="en-US" baseline="0"/>
              <a:t> Error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Att_rng=2;Att_num=4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'(2,4)'!$AK$4:$AK$45</c:f>
              <c:numCache>
                <c:formatCode>0.0000</c:formatCode>
                <c:ptCount val="42"/>
                <c:pt idx="0">
                  <c:v>1.8488860391477742</c:v>
                </c:pt>
                <c:pt idx="1">
                  <c:v>3.2758169404632009</c:v>
                </c:pt>
                <c:pt idx="2">
                  <c:v>0.44796347048556734</c:v>
                </c:pt>
                <c:pt idx="3">
                  <c:v>1.8732020723941119</c:v>
                </c:pt>
                <c:pt idx="4">
                  <c:v>0.97313487352084427</c:v>
                </c:pt>
                <c:pt idx="5">
                  <c:v>0.6761675590377948</c:v>
                </c:pt>
                <c:pt idx="6">
                  <c:v>1.1294894470750552</c:v>
                </c:pt>
                <c:pt idx="7">
                  <c:v>0.95660301709475515</c:v>
                </c:pt>
                <c:pt idx="8">
                  <c:v>0.54669937879476282</c:v>
                </c:pt>
                <c:pt idx="9">
                  <c:v>0.59026548102055254</c:v>
                </c:pt>
                <c:pt idx="10">
                  <c:v>0.54280457896996792</c:v>
                </c:pt>
                <c:pt idx="11">
                  <c:v>1.5419468355084553</c:v>
                </c:pt>
                <c:pt idx="12">
                  <c:v>0.76470261369104731</c:v>
                </c:pt>
                <c:pt idx="13">
                  <c:v>0.60718132688909043</c:v>
                </c:pt>
                <c:pt idx="14">
                  <c:v>0.6196503619759316</c:v>
                </c:pt>
                <c:pt idx="15">
                  <c:v>0.60923113190564915</c:v>
                </c:pt>
                <c:pt idx="16">
                  <c:v>0.68794137169806757</c:v>
                </c:pt>
                <c:pt idx="17">
                  <c:v>0.4985803473509362</c:v>
                </c:pt>
                <c:pt idx="18">
                  <c:v>0.72524711821987009</c:v>
                </c:pt>
                <c:pt idx="19">
                  <c:v>0.69283322900508404</c:v>
                </c:pt>
                <c:pt idx="20">
                  <c:v>0.72038168297845706</c:v>
                </c:pt>
                <c:pt idx="21">
                  <c:v>0.7745224681799775</c:v>
                </c:pt>
                <c:pt idx="22">
                  <c:v>0.73149857782221317</c:v>
                </c:pt>
                <c:pt idx="23">
                  <c:v>0.54565455577257838</c:v>
                </c:pt>
                <c:pt idx="24">
                  <c:v>0.63081523601427392</c:v>
                </c:pt>
                <c:pt idx="25">
                  <c:v>0.60006256556327342</c:v>
                </c:pt>
                <c:pt idx="26">
                  <c:v>0.80661002658091419</c:v>
                </c:pt>
                <c:pt idx="27">
                  <c:v>0.84914267527675857</c:v>
                </c:pt>
                <c:pt idx="28">
                  <c:v>0.81146137806976792</c:v>
                </c:pt>
                <c:pt idx="29">
                  <c:v>0.59520101836274431</c:v>
                </c:pt>
                <c:pt idx="30">
                  <c:v>0.64387317022581636</c:v>
                </c:pt>
                <c:pt idx="31">
                  <c:v>0.90418536357984602</c:v>
                </c:pt>
                <c:pt idx="32">
                  <c:v>0.76631904091820358</c:v>
                </c:pt>
                <c:pt idx="33">
                  <c:v>0.88124229063192505</c:v>
                </c:pt>
                <c:pt idx="34">
                  <c:v>0.86011608165253517</c:v>
                </c:pt>
                <c:pt idx="35">
                  <c:v>2.6609062105029726</c:v>
                </c:pt>
                <c:pt idx="36">
                  <c:v>0.5472414796773305</c:v>
                </c:pt>
                <c:pt idx="37">
                  <c:v>0.67921288571851146</c:v>
                </c:pt>
                <c:pt idx="38">
                  <c:v>0.80952301525798542</c:v>
                </c:pt>
                <c:pt idx="39">
                  <c:v>0.78633464095270666</c:v>
                </c:pt>
                <c:pt idx="40">
                  <c:v>0.89142988713474691</c:v>
                </c:pt>
                <c:pt idx="41">
                  <c:v>0.90808312688795179</c:v>
                </c:pt>
              </c:numCache>
            </c:numRef>
          </c:yVal>
          <c:smooth val="0"/>
        </c:ser>
        <c:ser>
          <c:idx val="1"/>
          <c:order val="1"/>
          <c:tx>
            <c:v>Att_rng=3; Att_num=5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'(3,5)'!$AK$4:$AK$45</c:f>
              <c:numCache>
                <c:formatCode>0.0000</c:formatCode>
                <c:ptCount val="42"/>
                <c:pt idx="0">
                  <c:v>7.7944807885567284</c:v>
                </c:pt>
                <c:pt idx="1">
                  <c:v>7.6840094887231176</c:v>
                </c:pt>
                <c:pt idx="2">
                  <c:v>0.89611428571754681</c:v>
                </c:pt>
                <c:pt idx="3">
                  <c:v>1.0471174321683441</c:v>
                </c:pt>
                <c:pt idx="4">
                  <c:v>0.93672402828496859</c:v>
                </c:pt>
                <c:pt idx="5">
                  <c:v>2.1342241723829409</c:v>
                </c:pt>
                <c:pt idx="6">
                  <c:v>1.2574512621841241</c:v>
                </c:pt>
                <c:pt idx="7">
                  <c:v>0.73244432395657999</c:v>
                </c:pt>
                <c:pt idx="8">
                  <c:v>0.50297511995248367</c:v>
                </c:pt>
                <c:pt idx="9">
                  <c:v>0.91023171588202745</c:v>
                </c:pt>
                <c:pt idx="10">
                  <c:v>0.7151364177439582</c:v>
                </c:pt>
                <c:pt idx="11">
                  <c:v>1.4843996217793198</c:v>
                </c:pt>
                <c:pt idx="12">
                  <c:v>0.76955251856483586</c:v>
                </c:pt>
                <c:pt idx="13">
                  <c:v>0.83496181824416271</c:v>
                </c:pt>
                <c:pt idx="14">
                  <c:v>0.54401019779633331</c:v>
                </c:pt>
                <c:pt idx="15">
                  <c:v>0.99437797350455215</c:v>
                </c:pt>
                <c:pt idx="16">
                  <c:v>0.8234643746932353</c:v>
                </c:pt>
                <c:pt idx="17">
                  <c:v>1.1569624518141057</c:v>
                </c:pt>
                <c:pt idx="18">
                  <c:v>0.7270482318090723</c:v>
                </c:pt>
                <c:pt idx="19">
                  <c:v>0.81761871269760222</c:v>
                </c:pt>
                <c:pt idx="20">
                  <c:v>0.86759977923095799</c:v>
                </c:pt>
                <c:pt idx="21">
                  <c:v>0.95584775214047579</c:v>
                </c:pt>
                <c:pt idx="22">
                  <c:v>0.94455897658907617</c:v>
                </c:pt>
                <c:pt idx="23">
                  <c:v>0.98198686549631831</c:v>
                </c:pt>
                <c:pt idx="24">
                  <c:v>0.65280625733554143</c:v>
                </c:pt>
                <c:pt idx="25">
                  <c:v>0.85707145511215765</c:v>
                </c:pt>
                <c:pt idx="26">
                  <c:v>1.1754735809381105</c:v>
                </c:pt>
                <c:pt idx="27">
                  <c:v>0.90916104841292877</c:v>
                </c:pt>
                <c:pt idx="28">
                  <c:v>1.0136678945233111</c:v>
                </c:pt>
                <c:pt idx="29">
                  <c:v>0.5221868193249366</c:v>
                </c:pt>
                <c:pt idx="30">
                  <c:v>1.0512960410720182</c:v>
                </c:pt>
                <c:pt idx="31">
                  <c:v>0.91492050676804693</c:v>
                </c:pt>
                <c:pt idx="32">
                  <c:v>1.0778709487201177</c:v>
                </c:pt>
                <c:pt idx="33">
                  <c:v>1.1664674541864155</c:v>
                </c:pt>
                <c:pt idx="34">
                  <c:v>1.0618318931566921</c:v>
                </c:pt>
                <c:pt idx="35">
                  <c:v>4.9253441928392281</c:v>
                </c:pt>
                <c:pt idx="36">
                  <c:v>0.82027386341478248</c:v>
                </c:pt>
                <c:pt idx="37">
                  <c:v>0.86026118412969854</c:v>
                </c:pt>
                <c:pt idx="38">
                  <c:v>1.0138660442828382</c:v>
                </c:pt>
                <c:pt idx="39">
                  <c:v>0.99600830224477588</c:v>
                </c:pt>
                <c:pt idx="40">
                  <c:v>1.1532399383627663</c:v>
                </c:pt>
                <c:pt idx="41">
                  <c:v>1.1881552356471468</c:v>
                </c:pt>
              </c:numCache>
            </c:numRef>
          </c:yVal>
          <c:smooth val="0"/>
        </c:ser>
        <c:ser>
          <c:idx val="2"/>
          <c:order val="2"/>
          <c:tx>
            <c:v>Att_rng=3; Att_num=4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'(3,4)'!$AK$4:$AK$45</c:f>
              <c:numCache>
                <c:formatCode>0.0000</c:formatCode>
                <c:ptCount val="42"/>
                <c:pt idx="0">
                  <c:v>10.510262119701526</c:v>
                </c:pt>
                <c:pt idx="1">
                  <c:v>13.641075440390036</c:v>
                </c:pt>
                <c:pt idx="2">
                  <c:v>6.6926856101808845</c:v>
                </c:pt>
                <c:pt idx="3">
                  <c:v>5.824008301538564</c:v>
                </c:pt>
                <c:pt idx="4">
                  <c:v>6.0845261225815896</c:v>
                </c:pt>
                <c:pt idx="5">
                  <c:v>5.1142699562068596</c:v>
                </c:pt>
                <c:pt idx="6">
                  <c:v>4.4643167876277374</c:v>
                </c:pt>
                <c:pt idx="7">
                  <c:v>3.9258074942263277</c:v>
                </c:pt>
                <c:pt idx="8">
                  <c:v>3.1245402773831641</c:v>
                </c:pt>
                <c:pt idx="9">
                  <c:v>3.5298322658760504</c:v>
                </c:pt>
                <c:pt idx="10">
                  <c:v>2.3453130129269435</c:v>
                </c:pt>
                <c:pt idx="11">
                  <c:v>6.2219631930035018</c:v>
                </c:pt>
                <c:pt idx="12">
                  <c:v>3.9178090210442775</c:v>
                </c:pt>
                <c:pt idx="13">
                  <c:v>3.1729681570010762</c:v>
                </c:pt>
                <c:pt idx="14">
                  <c:v>2.5869892435240978</c:v>
                </c:pt>
                <c:pt idx="15">
                  <c:v>3.1660343082990905</c:v>
                </c:pt>
                <c:pt idx="16">
                  <c:v>1.9414213178486797</c:v>
                </c:pt>
                <c:pt idx="17">
                  <c:v>4.3262934481699826</c:v>
                </c:pt>
                <c:pt idx="18">
                  <c:v>4.0872090619039021</c:v>
                </c:pt>
                <c:pt idx="19">
                  <c:v>2.3494754613888666</c:v>
                </c:pt>
                <c:pt idx="20">
                  <c:v>2.0140145691659508</c:v>
                </c:pt>
                <c:pt idx="21">
                  <c:v>1.9566889034537267</c:v>
                </c:pt>
                <c:pt idx="22">
                  <c:v>2.4321848583199981</c:v>
                </c:pt>
                <c:pt idx="23">
                  <c:v>4.1599196666963003</c:v>
                </c:pt>
                <c:pt idx="24">
                  <c:v>2.6415803601409613</c:v>
                </c:pt>
                <c:pt idx="25">
                  <c:v>2.2950246211822463</c:v>
                </c:pt>
                <c:pt idx="26">
                  <c:v>1.8094615244259498</c:v>
                </c:pt>
                <c:pt idx="27">
                  <c:v>2.04972143354696</c:v>
                </c:pt>
                <c:pt idx="28">
                  <c:v>1.9418266042953314</c:v>
                </c:pt>
                <c:pt idx="29">
                  <c:v>3.6145142231441358</c:v>
                </c:pt>
                <c:pt idx="30">
                  <c:v>2.5369327183010086</c:v>
                </c:pt>
                <c:pt idx="31">
                  <c:v>2.1138533306359015</c:v>
                </c:pt>
                <c:pt idx="32">
                  <c:v>2.2795006315705484</c:v>
                </c:pt>
                <c:pt idx="33">
                  <c:v>2.1140080200485794</c:v>
                </c:pt>
                <c:pt idx="34">
                  <c:v>1.851995178921068</c:v>
                </c:pt>
                <c:pt idx="35">
                  <c:v>13.672870471894791</c:v>
                </c:pt>
                <c:pt idx="36">
                  <c:v>2.9792591540243056</c:v>
                </c:pt>
                <c:pt idx="37">
                  <c:v>2.2372326113471424</c:v>
                </c:pt>
                <c:pt idx="38">
                  <c:v>2.6752714091718168</c:v>
                </c:pt>
                <c:pt idx="39">
                  <c:v>1.9354454420981115</c:v>
                </c:pt>
                <c:pt idx="40">
                  <c:v>1.8070054499939021</c:v>
                </c:pt>
                <c:pt idx="41">
                  <c:v>1.6762410368450222</c:v>
                </c:pt>
              </c:numCache>
            </c:numRef>
          </c:yVal>
          <c:smooth val="0"/>
        </c:ser>
        <c:ser>
          <c:idx val="3"/>
          <c:order val="3"/>
          <c:tx>
            <c:v>Att_rng=2; Att_num=5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'(2,5)'!$AK$4:$AK$45</c:f>
              <c:numCache>
                <c:formatCode>0.0000</c:formatCode>
                <c:ptCount val="42"/>
                <c:pt idx="0">
                  <c:v>4.0121120913663049</c:v>
                </c:pt>
                <c:pt idx="1">
                  <c:v>3.8228986373338749</c:v>
                </c:pt>
                <c:pt idx="2">
                  <c:v>0.46441745036093995</c:v>
                </c:pt>
                <c:pt idx="3">
                  <c:v>0.57319657711416583</c:v>
                </c:pt>
                <c:pt idx="4">
                  <c:v>0.53421593561344349</c:v>
                </c:pt>
                <c:pt idx="5">
                  <c:v>0.509018196744638</c:v>
                </c:pt>
                <c:pt idx="6">
                  <c:v>0.53015156524168849</c:v>
                </c:pt>
                <c:pt idx="7">
                  <c:v>0.51073459151886669</c:v>
                </c:pt>
                <c:pt idx="8">
                  <c:v>0.54826121160350449</c:v>
                </c:pt>
                <c:pt idx="9">
                  <c:v>0.56941589223806865</c:v>
                </c:pt>
                <c:pt idx="10">
                  <c:v>0.61223100881474668</c:v>
                </c:pt>
                <c:pt idx="11">
                  <c:v>0.49842468124432748</c:v>
                </c:pt>
                <c:pt idx="12">
                  <c:v>0.55780985302566333</c:v>
                </c:pt>
                <c:pt idx="13">
                  <c:v>0.59793023700375525</c:v>
                </c:pt>
                <c:pt idx="14">
                  <c:v>0.61452018845962542</c:v>
                </c:pt>
                <c:pt idx="15">
                  <c:v>0.65302469130454877</c:v>
                </c:pt>
                <c:pt idx="16">
                  <c:v>0.68741380151944842</c:v>
                </c:pt>
                <c:pt idx="17">
                  <c:v>0.56482051130195587</c:v>
                </c:pt>
                <c:pt idx="18">
                  <c:v>0.52490524565831498</c:v>
                </c:pt>
                <c:pt idx="19">
                  <c:v>0.66716928531954944</c:v>
                </c:pt>
                <c:pt idx="20">
                  <c:v>0.72488215382821264</c:v>
                </c:pt>
                <c:pt idx="21">
                  <c:v>0.7590978120980999</c:v>
                </c:pt>
                <c:pt idx="22">
                  <c:v>0.71777514292093447</c:v>
                </c:pt>
                <c:pt idx="23">
                  <c:v>0.52819062046580956</c:v>
                </c:pt>
                <c:pt idx="24">
                  <c:v>0.59566002678270502</c:v>
                </c:pt>
                <c:pt idx="25">
                  <c:v>0.73096847031328704</c:v>
                </c:pt>
                <c:pt idx="26">
                  <c:v>0.69953460891655839</c:v>
                </c:pt>
                <c:pt idx="27">
                  <c:v>0.7068121150911183</c:v>
                </c:pt>
                <c:pt idx="28">
                  <c:v>0.80899011267247034</c:v>
                </c:pt>
                <c:pt idx="29">
                  <c:v>0.55176076422430365</c:v>
                </c:pt>
                <c:pt idx="30">
                  <c:v>0.65834778669294836</c:v>
                </c:pt>
                <c:pt idx="31">
                  <c:v>0.71035442663174619</c:v>
                </c:pt>
                <c:pt idx="32">
                  <c:v>0.73712089309122231</c:v>
                </c:pt>
                <c:pt idx="33">
                  <c:v>0.82811321812174044</c:v>
                </c:pt>
                <c:pt idx="34">
                  <c:v>0.78615042508453303</c:v>
                </c:pt>
                <c:pt idx="35">
                  <c:v>3.1675980640816772</c:v>
                </c:pt>
                <c:pt idx="36">
                  <c:v>0.55680086434017284</c:v>
                </c:pt>
                <c:pt idx="37">
                  <c:v>0.63370099706206962</c:v>
                </c:pt>
                <c:pt idx="38">
                  <c:v>0.74297313500047779</c:v>
                </c:pt>
                <c:pt idx="39">
                  <c:v>0.73187510604444328</c:v>
                </c:pt>
                <c:pt idx="40">
                  <c:v>0.84946028171613042</c:v>
                </c:pt>
                <c:pt idx="41">
                  <c:v>0.88406431594320867</c:v>
                </c:pt>
              </c:numCache>
            </c:numRef>
          </c:yVal>
          <c:smooth val="0"/>
        </c:ser>
        <c:ser>
          <c:idx val="4"/>
          <c:order val="4"/>
          <c:tx>
            <c:v>Att_rng=4; Att_num=5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'(4,5)'!$AK$4:$AK$45</c:f>
              <c:numCache>
                <c:formatCode>0.0000</c:formatCode>
                <c:ptCount val="42"/>
                <c:pt idx="0">
                  <c:v>11.440486019039904</c:v>
                </c:pt>
                <c:pt idx="1">
                  <c:v>16.802474898484409</c:v>
                </c:pt>
                <c:pt idx="2">
                  <c:v>4.8163075990039701</c:v>
                </c:pt>
                <c:pt idx="3">
                  <c:v>5.3177544136561439</c:v>
                </c:pt>
                <c:pt idx="4">
                  <c:v>5.1779231936020951</c:v>
                </c:pt>
                <c:pt idx="5">
                  <c:v>5.072450937307889</c:v>
                </c:pt>
                <c:pt idx="6">
                  <c:v>3.7126107025235355</c:v>
                </c:pt>
                <c:pt idx="7">
                  <c:v>2.9194266299272176</c:v>
                </c:pt>
                <c:pt idx="8">
                  <c:v>2.8987332534026722</c:v>
                </c:pt>
                <c:pt idx="9">
                  <c:v>3.1549288258625978</c:v>
                </c:pt>
                <c:pt idx="10">
                  <c:v>1.9588936347664583</c:v>
                </c:pt>
                <c:pt idx="11">
                  <c:v>5.3976595537656236</c:v>
                </c:pt>
                <c:pt idx="12">
                  <c:v>3.1082868670726089</c:v>
                </c:pt>
                <c:pt idx="13">
                  <c:v>2.6278132555665388</c:v>
                </c:pt>
                <c:pt idx="14">
                  <c:v>2.3703010700206808</c:v>
                </c:pt>
                <c:pt idx="15">
                  <c:v>2.4097028332049355</c:v>
                </c:pt>
                <c:pt idx="16">
                  <c:v>1.641248420770028</c:v>
                </c:pt>
                <c:pt idx="17">
                  <c:v>2.7831681261877024</c:v>
                </c:pt>
                <c:pt idx="18">
                  <c:v>4.3165703144852579</c:v>
                </c:pt>
                <c:pt idx="19">
                  <c:v>1.9975298523185328</c:v>
                </c:pt>
                <c:pt idx="20">
                  <c:v>1.8870980292382402</c:v>
                </c:pt>
                <c:pt idx="21">
                  <c:v>1.5865210727824859</c:v>
                </c:pt>
                <c:pt idx="22">
                  <c:v>2.0205642711070775</c:v>
                </c:pt>
                <c:pt idx="23">
                  <c:v>3.0379366351217372</c:v>
                </c:pt>
                <c:pt idx="24">
                  <c:v>2.4862959613100233</c:v>
                </c:pt>
                <c:pt idx="25">
                  <c:v>2.1060791277341484</c:v>
                </c:pt>
                <c:pt idx="26">
                  <c:v>1.8540617479589578</c:v>
                </c:pt>
                <c:pt idx="27">
                  <c:v>1.6180545623249794</c:v>
                </c:pt>
                <c:pt idx="28">
                  <c:v>1.7671748137870373</c:v>
                </c:pt>
                <c:pt idx="29">
                  <c:v>3.35005170638357</c:v>
                </c:pt>
                <c:pt idx="30">
                  <c:v>2.2715006639548361</c:v>
                </c:pt>
                <c:pt idx="31">
                  <c:v>1.8769629191640336</c:v>
                </c:pt>
                <c:pt idx="32">
                  <c:v>1.8822206914674668</c:v>
                </c:pt>
                <c:pt idx="33">
                  <c:v>1.9758981296384563</c:v>
                </c:pt>
                <c:pt idx="34">
                  <c:v>1.7805195587545972</c:v>
                </c:pt>
                <c:pt idx="35">
                  <c:v>13.880620398770386</c:v>
                </c:pt>
                <c:pt idx="36">
                  <c:v>2.5641843448441217</c:v>
                </c:pt>
                <c:pt idx="37">
                  <c:v>1.5299793932009578</c:v>
                </c:pt>
                <c:pt idx="38">
                  <c:v>2.6123105466294319</c:v>
                </c:pt>
                <c:pt idx="39">
                  <c:v>1.9221905769657688</c:v>
                </c:pt>
                <c:pt idx="40">
                  <c:v>1.7855402262661684</c:v>
                </c:pt>
                <c:pt idx="41">
                  <c:v>1.5601071218245712</c:v>
                </c:pt>
              </c:numCache>
            </c:numRef>
          </c:yVal>
          <c:smooth val="0"/>
        </c:ser>
        <c:ser>
          <c:idx val="6"/>
          <c:order val="5"/>
          <c:tx>
            <c:v>Att_rng=6; Att_num=7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'(6,7)'!$AK$4:$AK$45</c:f>
              <c:numCache>
                <c:formatCode>0.0000</c:formatCode>
                <c:ptCount val="42"/>
                <c:pt idx="0">
                  <c:v>23.195448230188582</c:v>
                </c:pt>
                <c:pt idx="1">
                  <c:v>21.864637121874438</c:v>
                </c:pt>
                <c:pt idx="2">
                  <c:v>5.2515258024053377</c:v>
                </c:pt>
                <c:pt idx="3">
                  <c:v>3.4789414117979924</c:v>
                </c:pt>
                <c:pt idx="4">
                  <c:v>4.9023107078202308</c:v>
                </c:pt>
                <c:pt idx="5">
                  <c:v>4.6932203968646355</c:v>
                </c:pt>
                <c:pt idx="6">
                  <c:v>3.4431938087159377</c:v>
                </c:pt>
                <c:pt idx="7">
                  <c:v>2.3275706119837727</c:v>
                </c:pt>
                <c:pt idx="8">
                  <c:v>1.9253140294741646</c:v>
                </c:pt>
                <c:pt idx="9">
                  <c:v>2.03659707246781</c:v>
                </c:pt>
                <c:pt idx="10">
                  <c:v>2.542788201648833</c:v>
                </c:pt>
                <c:pt idx="11">
                  <c:v>5.1054893165682218</c:v>
                </c:pt>
                <c:pt idx="12">
                  <c:v>1.6585878359152206</c:v>
                </c:pt>
                <c:pt idx="13">
                  <c:v>2.5736538364906592</c:v>
                </c:pt>
                <c:pt idx="14">
                  <c:v>1.8203665598674628</c:v>
                </c:pt>
                <c:pt idx="15">
                  <c:v>1.6926005753233977</c:v>
                </c:pt>
                <c:pt idx="16">
                  <c:v>1.5068366371353099</c:v>
                </c:pt>
                <c:pt idx="17">
                  <c:v>4.2041769931377369</c:v>
                </c:pt>
                <c:pt idx="18">
                  <c:v>1.9538964269752084</c:v>
                </c:pt>
                <c:pt idx="19">
                  <c:v>1.3379388757800748</c:v>
                </c:pt>
                <c:pt idx="20">
                  <c:v>1.2708949018880862</c:v>
                </c:pt>
                <c:pt idx="21">
                  <c:v>1.8435375486039289</c:v>
                </c:pt>
                <c:pt idx="22">
                  <c:v>1.5427459728896316</c:v>
                </c:pt>
                <c:pt idx="23">
                  <c:v>2.0675936802962496</c:v>
                </c:pt>
                <c:pt idx="24">
                  <c:v>1.8868992667290707</c:v>
                </c:pt>
                <c:pt idx="25">
                  <c:v>1.5957333901647031</c:v>
                </c:pt>
                <c:pt idx="26">
                  <c:v>1.5376834736926788</c:v>
                </c:pt>
                <c:pt idx="27">
                  <c:v>1.5370569582602946</c:v>
                </c:pt>
                <c:pt idx="28">
                  <c:v>1.7586840682458829</c:v>
                </c:pt>
                <c:pt idx="29">
                  <c:v>1.7696058126434466</c:v>
                </c:pt>
                <c:pt idx="30">
                  <c:v>2.2088678190694431</c:v>
                </c:pt>
                <c:pt idx="31">
                  <c:v>1.8504124695954565</c:v>
                </c:pt>
                <c:pt idx="32">
                  <c:v>1.5349579544879921</c:v>
                </c:pt>
                <c:pt idx="33">
                  <c:v>1.947128385946489</c:v>
                </c:pt>
                <c:pt idx="34">
                  <c:v>1.4933843338777542</c:v>
                </c:pt>
                <c:pt idx="35">
                  <c:v>21.971596913878944</c:v>
                </c:pt>
                <c:pt idx="36">
                  <c:v>1.3094886910176637</c:v>
                </c:pt>
                <c:pt idx="37">
                  <c:v>2.279537405753707</c:v>
                </c:pt>
                <c:pt idx="38">
                  <c:v>1.733208563533106</c:v>
                </c:pt>
                <c:pt idx="39">
                  <c:v>1.3980310702085845</c:v>
                </c:pt>
                <c:pt idx="40">
                  <c:v>1.4974609045625074</c:v>
                </c:pt>
                <c:pt idx="41">
                  <c:v>1.6223576602175616</c:v>
                </c:pt>
              </c:numCache>
            </c:numRef>
          </c:yVal>
          <c:smooth val="0"/>
        </c:ser>
        <c:ser>
          <c:idx val="7"/>
          <c:order val="6"/>
          <c:tx>
            <c:v>Att_rng=2; Att_num=3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'(2,3)'!$AK$4:$AK$45</c:f>
              <c:numCache>
                <c:formatCode>0.0000</c:formatCode>
                <c:ptCount val="42"/>
                <c:pt idx="0">
                  <c:v>9.1821651270956881</c:v>
                </c:pt>
                <c:pt idx="1">
                  <c:v>9.8200190867116781</c:v>
                </c:pt>
                <c:pt idx="2">
                  <c:v>5.6601431258638266</c:v>
                </c:pt>
                <c:pt idx="3">
                  <c:v>5.6070355656501363</c:v>
                </c:pt>
                <c:pt idx="4">
                  <c:v>6.0901259456165882</c:v>
                </c:pt>
                <c:pt idx="5">
                  <c:v>6.8838272611604543</c:v>
                </c:pt>
                <c:pt idx="6">
                  <c:v>7.3759285115362845</c:v>
                </c:pt>
                <c:pt idx="7">
                  <c:v>4.0171936544168876</c:v>
                </c:pt>
                <c:pt idx="8">
                  <c:v>4.175891921414089</c:v>
                </c:pt>
                <c:pt idx="9">
                  <c:v>2.4878801799751873</c:v>
                </c:pt>
                <c:pt idx="10">
                  <c:v>2.8992303186148347</c:v>
                </c:pt>
                <c:pt idx="11">
                  <c:v>6.3566883861098837</c:v>
                </c:pt>
                <c:pt idx="12">
                  <c:v>4.1693400356022678</c:v>
                </c:pt>
                <c:pt idx="13">
                  <c:v>3.3693463371126984</c:v>
                </c:pt>
                <c:pt idx="14">
                  <c:v>2.378069907427121</c:v>
                </c:pt>
                <c:pt idx="15">
                  <c:v>2.6776781536594392</c:v>
                </c:pt>
                <c:pt idx="16">
                  <c:v>2.4398480023548417</c:v>
                </c:pt>
                <c:pt idx="17">
                  <c:v>5.2278205363147556</c:v>
                </c:pt>
                <c:pt idx="18">
                  <c:v>2.5561309921573048</c:v>
                </c:pt>
                <c:pt idx="19">
                  <c:v>2.9610854563994833</c:v>
                </c:pt>
                <c:pt idx="20">
                  <c:v>2.2080680061553242</c:v>
                </c:pt>
                <c:pt idx="21">
                  <c:v>1.799142907410723</c:v>
                </c:pt>
                <c:pt idx="22">
                  <c:v>1.8256297498196583</c:v>
                </c:pt>
                <c:pt idx="23">
                  <c:v>4.2748129492012881</c:v>
                </c:pt>
                <c:pt idx="24">
                  <c:v>2.7707154071555897</c:v>
                </c:pt>
                <c:pt idx="25">
                  <c:v>1.982266894736147</c:v>
                </c:pt>
                <c:pt idx="26">
                  <c:v>2.2433890980206606</c:v>
                </c:pt>
                <c:pt idx="27">
                  <c:v>2.0478370180869501</c:v>
                </c:pt>
                <c:pt idx="28">
                  <c:v>2.1471409153315677</c:v>
                </c:pt>
                <c:pt idx="29">
                  <c:v>3.0364424837930364</c:v>
                </c:pt>
                <c:pt idx="30">
                  <c:v>2.583943021958353</c:v>
                </c:pt>
                <c:pt idx="31">
                  <c:v>2.0654693236130246</c:v>
                </c:pt>
                <c:pt idx="32">
                  <c:v>2.1532662638539728</c:v>
                </c:pt>
                <c:pt idx="33">
                  <c:v>2.100901844972427</c:v>
                </c:pt>
                <c:pt idx="34">
                  <c:v>1.686109034758996</c:v>
                </c:pt>
                <c:pt idx="35">
                  <c:v>10.129455646073795</c:v>
                </c:pt>
                <c:pt idx="36">
                  <c:v>3.0896777626686891</c:v>
                </c:pt>
                <c:pt idx="37">
                  <c:v>2.4323720010268146</c:v>
                </c:pt>
                <c:pt idx="38">
                  <c:v>2.0197856631538831</c:v>
                </c:pt>
                <c:pt idx="39">
                  <c:v>1.8617432542836101</c:v>
                </c:pt>
                <c:pt idx="40">
                  <c:v>1.6923146182596538</c:v>
                </c:pt>
                <c:pt idx="41">
                  <c:v>1.8607350759100114</c:v>
                </c:pt>
              </c:numCache>
            </c:numRef>
          </c:yVal>
          <c:smooth val="0"/>
        </c:ser>
        <c:ser>
          <c:idx val="8"/>
          <c:order val="7"/>
          <c:tx>
            <c:v>Att_rng=6; Att_num=8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'(6,8)'!$AK$4:$AK$45</c:f>
              <c:numCache>
                <c:formatCode>0.0000</c:formatCode>
                <c:ptCount val="42"/>
                <c:pt idx="0">
                  <c:v>14.466383564560465</c:v>
                </c:pt>
                <c:pt idx="1">
                  <c:v>19.904664441642044</c:v>
                </c:pt>
                <c:pt idx="2">
                  <c:v>3.5171734108634229</c:v>
                </c:pt>
                <c:pt idx="3">
                  <c:v>2.9517256339359879</c:v>
                </c:pt>
                <c:pt idx="4">
                  <c:v>3.7484844656638967</c:v>
                </c:pt>
                <c:pt idx="5">
                  <c:v>2.8595144522574305</c:v>
                </c:pt>
                <c:pt idx="6">
                  <c:v>2.6397624300814755</c:v>
                </c:pt>
                <c:pt idx="7">
                  <c:v>0.69067411357151409</c:v>
                </c:pt>
                <c:pt idx="8">
                  <c:v>0.92453402696360609</c:v>
                </c:pt>
                <c:pt idx="9">
                  <c:v>1.0739941285732457</c:v>
                </c:pt>
                <c:pt idx="10">
                  <c:v>1.005481283155871</c:v>
                </c:pt>
                <c:pt idx="11">
                  <c:v>1.5508627149215355</c:v>
                </c:pt>
                <c:pt idx="12">
                  <c:v>0.82314280217728975</c:v>
                </c:pt>
                <c:pt idx="13">
                  <c:v>0.935876167622678</c:v>
                </c:pt>
                <c:pt idx="14">
                  <c:v>0.85696269631434629</c:v>
                </c:pt>
                <c:pt idx="15">
                  <c:v>0.98399870486688246</c:v>
                </c:pt>
                <c:pt idx="16">
                  <c:v>0.86924312115164126</c:v>
                </c:pt>
                <c:pt idx="17">
                  <c:v>1.5932214095286639</c:v>
                </c:pt>
                <c:pt idx="18">
                  <c:v>0.97612117393177211</c:v>
                </c:pt>
                <c:pt idx="19">
                  <c:v>0.91226571566105719</c:v>
                </c:pt>
                <c:pt idx="20">
                  <c:v>0.8479018256457167</c:v>
                </c:pt>
                <c:pt idx="21">
                  <c:v>1.2979026147783923</c:v>
                </c:pt>
                <c:pt idx="22">
                  <c:v>1.046519751714208</c:v>
                </c:pt>
                <c:pt idx="23">
                  <c:v>0.86032488105007876</c:v>
                </c:pt>
                <c:pt idx="24">
                  <c:v>1.0308794307398139</c:v>
                </c:pt>
                <c:pt idx="25">
                  <c:v>1.0968158282672065</c:v>
                </c:pt>
                <c:pt idx="26">
                  <c:v>0.9152279058780225</c:v>
                </c:pt>
                <c:pt idx="27">
                  <c:v>0.98167216330926765</c:v>
                </c:pt>
                <c:pt idx="28">
                  <c:v>1.1132968473955751</c:v>
                </c:pt>
                <c:pt idx="29">
                  <c:v>1.2786463980451945</c:v>
                </c:pt>
                <c:pt idx="30">
                  <c:v>0.94095091601819592</c:v>
                </c:pt>
                <c:pt idx="31">
                  <c:v>1.1121209958282321</c:v>
                </c:pt>
                <c:pt idx="32">
                  <c:v>1.0188290732662502</c:v>
                </c:pt>
                <c:pt idx="33">
                  <c:v>1.2892255730451976</c:v>
                </c:pt>
                <c:pt idx="34">
                  <c:v>1.1842486318718664</c:v>
                </c:pt>
                <c:pt idx="35">
                  <c:v>15.158696191116565</c:v>
                </c:pt>
                <c:pt idx="36">
                  <c:v>0.96664197477155966</c:v>
                </c:pt>
                <c:pt idx="37">
                  <c:v>0.91101491765078535</c:v>
                </c:pt>
                <c:pt idx="38">
                  <c:v>1.2576482890872713</c:v>
                </c:pt>
                <c:pt idx="39">
                  <c:v>1.0815905136778456</c:v>
                </c:pt>
                <c:pt idx="40">
                  <c:v>1.2677617900573226</c:v>
                </c:pt>
                <c:pt idx="41">
                  <c:v>1.4369130419114275</c:v>
                </c:pt>
              </c:numCache>
            </c:numRef>
          </c:yVal>
          <c:smooth val="0"/>
        </c:ser>
        <c:ser>
          <c:idx val="9"/>
          <c:order val="8"/>
          <c:tx>
            <c:v>Att_rng=6; Att_num=9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'(6,9)'!$AK$4:$AK$45</c:f>
              <c:numCache>
                <c:formatCode>0.0000</c:formatCode>
                <c:ptCount val="42"/>
                <c:pt idx="0">
                  <c:v>18.852042763385288</c:v>
                </c:pt>
                <c:pt idx="1">
                  <c:v>17.939390871265335</c:v>
                </c:pt>
                <c:pt idx="2">
                  <c:v>1.9578904400972377</c:v>
                </c:pt>
                <c:pt idx="3">
                  <c:v>1.795685365896851</c:v>
                </c:pt>
                <c:pt idx="4">
                  <c:v>2.3169548163257607</c:v>
                </c:pt>
                <c:pt idx="5">
                  <c:v>1.8775358398699029</c:v>
                </c:pt>
                <c:pt idx="6">
                  <c:v>2.995001304925597</c:v>
                </c:pt>
                <c:pt idx="7">
                  <c:v>0.49277222144580501</c:v>
                </c:pt>
                <c:pt idx="8">
                  <c:v>0.57065943994762636</c:v>
                </c:pt>
                <c:pt idx="9">
                  <c:v>0.51850396961818634</c:v>
                </c:pt>
                <c:pt idx="10">
                  <c:v>0.66119176173516392</c:v>
                </c:pt>
                <c:pt idx="11">
                  <c:v>2.7801888619416668</c:v>
                </c:pt>
                <c:pt idx="12">
                  <c:v>0.45856210145156512</c:v>
                </c:pt>
                <c:pt idx="13">
                  <c:v>0.7391863636412116</c:v>
                </c:pt>
                <c:pt idx="14">
                  <c:v>0.5985887498488629</c:v>
                </c:pt>
                <c:pt idx="15">
                  <c:v>0.69960500734788877</c:v>
                </c:pt>
                <c:pt idx="16">
                  <c:v>0.77374343429312675</c:v>
                </c:pt>
                <c:pt idx="17">
                  <c:v>1.5903733675196972</c:v>
                </c:pt>
                <c:pt idx="18">
                  <c:v>0.5184864669778384</c:v>
                </c:pt>
                <c:pt idx="19">
                  <c:v>0.72999960382109297</c:v>
                </c:pt>
                <c:pt idx="20">
                  <c:v>0.70028412119787964</c:v>
                </c:pt>
                <c:pt idx="21">
                  <c:v>1.0414231658408848</c:v>
                </c:pt>
                <c:pt idx="22">
                  <c:v>0.91466595724053279</c:v>
                </c:pt>
                <c:pt idx="23">
                  <c:v>0.53142324864239765</c:v>
                </c:pt>
                <c:pt idx="24">
                  <c:v>0.53835742100308059</c:v>
                </c:pt>
                <c:pt idx="25">
                  <c:v>0.73720255780482291</c:v>
                </c:pt>
                <c:pt idx="26">
                  <c:v>0.87123159431459574</c:v>
                </c:pt>
                <c:pt idx="27">
                  <c:v>0.93702555684699329</c:v>
                </c:pt>
                <c:pt idx="28">
                  <c:v>1.0661869646010169</c:v>
                </c:pt>
                <c:pt idx="29">
                  <c:v>0.43939856475182276</c:v>
                </c:pt>
                <c:pt idx="30">
                  <c:v>0.75034672684771886</c:v>
                </c:pt>
                <c:pt idx="31">
                  <c:v>0.87392149107028072</c:v>
                </c:pt>
                <c:pt idx="32">
                  <c:v>0.93841644941010782</c:v>
                </c:pt>
                <c:pt idx="33">
                  <c:v>1.19587046846237</c:v>
                </c:pt>
                <c:pt idx="34">
                  <c:v>1.1706345922647343</c:v>
                </c:pt>
                <c:pt idx="35">
                  <c:v>20.521898537819002</c:v>
                </c:pt>
                <c:pt idx="36">
                  <c:v>0.60278416521282618</c:v>
                </c:pt>
                <c:pt idx="37">
                  <c:v>0.84058344638139704</c:v>
                </c:pt>
                <c:pt idx="38">
                  <c:v>1.0199918754074901</c:v>
                </c:pt>
                <c:pt idx="39">
                  <c:v>1.0401572816097706</c:v>
                </c:pt>
                <c:pt idx="40">
                  <c:v>1.1704383323146588</c:v>
                </c:pt>
                <c:pt idx="41">
                  <c:v>1.3366116137198802</c:v>
                </c:pt>
              </c:numCache>
            </c:numRef>
          </c:yVal>
          <c:smooth val="0"/>
        </c:ser>
        <c:ser>
          <c:idx val="10"/>
          <c:order val="9"/>
          <c:tx>
            <c:v>Att_rng=6;Att_num=10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'(6,10)'!$AK$4:$AK$45</c:f>
              <c:numCache>
                <c:formatCode>0.0000</c:formatCode>
                <c:ptCount val="42"/>
                <c:pt idx="0">
                  <c:v>32.620869008755129</c:v>
                </c:pt>
                <c:pt idx="1">
                  <c:v>29.39926040311639</c:v>
                </c:pt>
                <c:pt idx="2">
                  <c:v>3.2830037820988367</c:v>
                </c:pt>
                <c:pt idx="3">
                  <c:v>2.6569151470363677</c:v>
                </c:pt>
                <c:pt idx="4">
                  <c:v>3.754729405766394</c:v>
                </c:pt>
                <c:pt idx="5">
                  <c:v>2.9182418818871358</c:v>
                </c:pt>
                <c:pt idx="6">
                  <c:v>3.3953061651610055</c:v>
                </c:pt>
                <c:pt idx="7">
                  <c:v>0.42222727747926053</c:v>
                </c:pt>
                <c:pt idx="8">
                  <c:v>0.45206983917799937</c:v>
                </c:pt>
                <c:pt idx="9">
                  <c:v>0.55156378916774773</c:v>
                </c:pt>
                <c:pt idx="10">
                  <c:v>0.57807996948862261</c:v>
                </c:pt>
                <c:pt idx="11">
                  <c:v>2.6250120106476924</c:v>
                </c:pt>
                <c:pt idx="12">
                  <c:v>0.40011925908211227</c:v>
                </c:pt>
                <c:pt idx="13">
                  <c:v>0.52628554772460578</c:v>
                </c:pt>
                <c:pt idx="14">
                  <c:v>0.56625616718216087</c:v>
                </c:pt>
                <c:pt idx="15">
                  <c:v>0.71811148787123069</c:v>
                </c:pt>
                <c:pt idx="16">
                  <c:v>0.76859068215424453</c:v>
                </c:pt>
                <c:pt idx="17">
                  <c:v>0.9208022348109286</c:v>
                </c:pt>
                <c:pt idx="18">
                  <c:v>0.55223279272626058</c:v>
                </c:pt>
                <c:pt idx="19">
                  <c:v>0.79024633682687551</c:v>
                </c:pt>
                <c:pt idx="20">
                  <c:v>0.68542319950356401</c:v>
                </c:pt>
                <c:pt idx="21">
                  <c:v>0.85357862496227499</c:v>
                </c:pt>
                <c:pt idx="22">
                  <c:v>0.90586382546065014</c:v>
                </c:pt>
                <c:pt idx="23">
                  <c:v>0.38814176902605974</c:v>
                </c:pt>
                <c:pt idx="24">
                  <c:v>0.56713392972049426</c:v>
                </c:pt>
                <c:pt idx="25">
                  <c:v>0.70567263293590132</c:v>
                </c:pt>
                <c:pt idx="26">
                  <c:v>0.85232151311275661</c:v>
                </c:pt>
                <c:pt idx="27">
                  <c:v>0.93747097461455287</c:v>
                </c:pt>
                <c:pt idx="28">
                  <c:v>1.0070211539609459</c:v>
                </c:pt>
                <c:pt idx="29">
                  <c:v>0.40765693297741729</c:v>
                </c:pt>
                <c:pt idx="30">
                  <c:v>0.73342005020433065</c:v>
                </c:pt>
                <c:pt idx="31">
                  <c:v>0.84925427004053888</c:v>
                </c:pt>
                <c:pt idx="32">
                  <c:v>0.90064828577858169</c:v>
                </c:pt>
                <c:pt idx="33">
                  <c:v>1.1145565389659782</c:v>
                </c:pt>
                <c:pt idx="34">
                  <c:v>1.1437661703164259</c:v>
                </c:pt>
                <c:pt idx="35">
                  <c:v>31.494598515146858</c:v>
                </c:pt>
                <c:pt idx="36">
                  <c:v>0.6594691628514231</c:v>
                </c:pt>
                <c:pt idx="37">
                  <c:v>0.68272107361484258</c:v>
                </c:pt>
                <c:pt idx="38">
                  <c:v>0.92956701425013577</c:v>
                </c:pt>
                <c:pt idx="39">
                  <c:v>1.015349301150928</c:v>
                </c:pt>
                <c:pt idx="40">
                  <c:v>1.228656793967861</c:v>
                </c:pt>
                <c:pt idx="41">
                  <c:v>1.1760612575047629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511232"/>
        <c:axId val="198513408"/>
      </c:scatterChart>
      <c:valAx>
        <c:axId val="198511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/>
                  <a:t>See Distance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8513408"/>
        <c:crosses val="autoZero"/>
        <c:crossBetween val="midCat"/>
      </c:valAx>
      <c:valAx>
        <c:axId val="19851340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985112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Max Location </a:t>
            </a:r>
            <a:r>
              <a:rPr lang="en-US" baseline="0"/>
              <a:t>Error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Att_rng=2;Att_num=4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'(2,4)'!$AM$4:$AM$45</c:f>
              <c:numCache>
                <c:formatCode>0.0000</c:formatCode>
                <c:ptCount val="42"/>
                <c:pt idx="0">
                  <c:v>101.97304146662167</c:v>
                </c:pt>
                <c:pt idx="1">
                  <c:v>103.40191883104782</c:v>
                </c:pt>
                <c:pt idx="2">
                  <c:v>87.020436387973902</c:v>
                </c:pt>
                <c:pt idx="3">
                  <c:v>86.908168960006932</c:v>
                </c:pt>
                <c:pt idx="4">
                  <c:v>88.694211256950709</c:v>
                </c:pt>
                <c:pt idx="5">
                  <c:v>89.858718127511835</c:v>
                </c:pt>
                <c:pt idx="6">
                  <c:v>85.561566348693304</c:v>
                </c:pt>
                <c:pt idx="7">
                  <c:v>64.798692284732212</c:v>
                </c:pt>
                <c:pt idx="8">
                  <c:v>55.116500533731198</c:v>
                </c:pt>
                <c:pt idx="9">
                  <c:v>48.387640579569918</c:v>
                </c:pt>
                <c:pt idx="10">
                  <c:v>35.731010165649757</c:v>
                </c:pt>
                <c:pt idx="11">
                  <c:v>89.1552634402249</c:v>
                </c:pt>
                <c:pt idx="12">
                  <c:v>59.133533456911799</c:v>
                </c:pt>
                <c:pt idx="13">
                  <c:v>51.516635169542397</c:v>
                </c:pt>
                <c:pt idx="14">
                  <c:v>37.281497678056937</c:v>
                </c:pt>
                <c:pt idx="15">
                  <c:v>27.398634299380543</c:v>
                </c:pt>
                <c:pt idx="16">
                  <c:v>18.021763739242914</c:v>
                </c:pt>
                <c:pt idx="17">
                  <c:v>80.909570395300875</c:v>
                </c:pt>
                <c:pt idx="18">
                  <c:v>51.120504183748068</c:v>
                </c:pt>
                <c:pt idx="19">
                  <c:v>29.661096831482304</c:v>
                </c:pt>
                <c:pt idx="20">
                  <c:v>19.995244680697645</c:v>
                </c:pt>
                <c:pt idx="21">
                  <c:v>13.524213934759167</c:v>
                </c:pt>
                <c:pt idx="22">
                  <c:v>10.128007504976029</c:v>
                </c:pt>
                <c:pt idx="23">
                  <c:v>61.646277772416212</c:v>
                </c:pt>
                <c:pt idx="24">
                  <c:v>35.145420854231425</c:v>
                </c:pt>
                <c:pt idx="25">
                  <c:v>21.70968888908029</c:v>
                </c:pt>
                <c:pt idx="26">
                  <c:v>14.892088580542577</c:v>
                </c:pt>
                <c:pt idx="27">
                  <c:v>9.2428567871751799</c:v>
                </c:pt>
                <c:pt idx="28">
                  <c:v>8.4461051075523059</c:v>
                </c:pt>
                <c:pt idx="29">
                  <c:v>56.123205372116651</c:v>
                </c:pt>
                <c:pt idx="30">
                  <c:v>30.829913900291217</c:v>
                </c:pt>
                <c:pt idx="31">
                  <c:v>15.000871908624163</c:v>
                </c:pt>
                <c:pt idx="32">
                  <c:v>9.397985268489693</c:v>
                </c:pt>
                <c:pt idx="33">
                  <c:v>7.7962469539205861</c:v>
                </c:pt>
                <c:pt idx="34">
                  <c:v>6.3620557976898002</c:v>
                </c:pt>
                <c:pt idx="35">
                  <c:v>95.339884837789228</c:v>
                </c:pt>
                <c:pt idx="36">
                  <c:v>50.011525756206304</c:v>
                </c:pt>
                <c:pt idx="37">
                  <c:v>19.172296950248676</c:v>
                </c:pt>
                <c:pt idx="38">
                  <c:v>11.507814471128281</c:v>
                </c:pt>
                <c:pt idx="39">
                  <c:v>8.1914350209818494</c:v>
                </c:pt>
                <c:pt idx="40">
                  <c:v>6.4193910836184909</c:v>
                </c:pt>
                <c:pt idx="41">
                  <c:v>6.32914309982338</c:v>
                </c:pt>
              </c:numCache>
            </c:numRef>
          </c:yVal>
          <c:smooth val="0"/>
        </c:ser>
        <c:ser>
          <c:idx val="1"/>
          <c:order val="1"/>
          <c:tx>
            <c:v>Att_rng=3; Att_num=5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'(3,5)'!$AM$4:$AM$45</c:f>
              <c:numCache>
                <c:formatCode>0.0000</c:formatCode>
                <c:ptCount val="42"/>
                <c:pt idx="0">
                  <c:v>125.42412494070103</c:v>
                </c:pt>
                <c:pt idx="1">
                  <c:v>125.1738208122206</c:v>
                </c:pt>
                <c:pt idx="2">
                  <c:v>116.58027216870472</c:v>
                </c:pt>
                <c:pt idx="3">
                  <c:v>110.03631415019589</c:v>
                </c:pt>
                <c:pt idx="4">
                  <c:v>110.31242441656096</c:v>
                </c:pt>
                <c:pt idx="5">
                  <c:v>108.93124762492386</c:v>
                </c:pt>
                <c:pt idx="6">
                  <c:v>108.95307897339964</c:v>
                </c:pt>
                <c:pt idx="7">
                  <c:v>74.739323813137119</c:v>
                </c:pt>
                <c:pt idx="8">
                  <c:v>76.095877297027542</c:v>
                </c:pt>
                <c:pt idx="9">
                  <c:v>52.927821337362246</c:v>
                </c:pt>
                <c:pt idx="10">
                  <c:v>33.885732749757992</c:v>
                </c:pt>
                <c:pt idx="11">
                  <c:v>108.90785777927931</c:v>
                </c:pt>
                <c:pt idx="12">
                  <c:v>69.932249841799859</c:v>
                </c:pt>
                <c:pt idx="13">
                  <c:v>49.396357143752695</c:v>
                </c:pt>
                <c:pt idx="14">
                  <c:v>35.45150446093637</c:v>
                </c:pt>
                <c:pt idx="15">
                  <c:v>25.843473821248644</c:v>
                </c:pt>
                <c:pt idx="16">
                  <c:v>16.822035961760584</c:v>
                </c:pt>
                <c:pt idx="17">
                  <c:v>93.605861357900636</c:v>
                </c:pt>
                <c:pt idx="18">
                  <c:v>52.792354398519464</c:v>
                </c:pt>
                <c:pt idx="19">
                  <c:v>24.96746278492127</c:v>
                </c:pt>
                <c:pt idx="20">
                  <c:v>17.91368939519435</c:v>
                </c:pt>
                <c:pt idx="21">
                  <c:v>14.830537370276001</c:v>
                </c:pt>
                <c:pt idx="22">
                  <c:v>11.378188109897238</c:v>
                </c:pt>
                <c:pt idx="23">
                  <c:v>70.963894211789807</c:v>
                </c:pt>
                <c:pt idx="24">
                  <c:v>36.822242772575443</c:v>
                </c:pt>
                <c:pt idx="25">
                  <c:v>18.564899446121341</c:v>
                </c:pt>
                <c:pt idx="26">
                  <c:v>14.772137720358987</c:v>
                </c:pt>
                <c:pt idx="27">
                  <c:v>10.405351057378548</c:v>
                </c:pt>
                <c:pt idx="28">
                  <c:v>10.04591020023736</c:v>
                </c:pt>
                <c:pt idx="29">
                  <c:v>73.736999055105443</c:v>
                </c:pt>
                <c:pt idx="30">
                  <c:v>26.80819732041649</c:v>
                </c:pt>
                <c:pt idx="31">
                  <c:v>13.776782432919539</c:v>
                </c:pt>
                <c:pt idx="32">
                  <c:v>10.677983816377754</c:v>
                </c:pt>
                <c:pt idx="33">
                  <c:v>8.2536351590461994</c:v>
                </c:pt>
                <c:pt idx="34">
                  <c:v>7.8286539069167702</c:v>
                </c:pt>
                <c:pt idx="35">
                  <c:v>124.67910606184303</c:v>
                </c:pt>
                <c:pt idx="36">
                  <c:v>51.952463956276205</c:v>
                </c:pt>
                <c:pt idx="37">
                  <c:v>17.58583742970567</c:v>
                </c:pt>
                <c:pt idx="38">
                  <c:v>11.403310242265402</c:v>
                </c:pt>
                <c:pt idx="39">
                  <c:v>9.2813748063432904</c:v>
                </c:pt>
                <c:pt idx="40">
                  <c:v>7.9482108054270864</c:v>
                </c:pt>
                <c:pt idx="41">
                  <c:v>7.5459683055088167</c:v>
                </c:pt>
              </c:numCache>
            </c:numRef>
          </c:yVal>
          <c:smooth val="0"/>
        </c:ser>
        <c:ser>
          <c:idx val="2"/>
          <c:order val="2"/>
          <c:tx>
            <c:v>Att_rng=3; Att_num=4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'(3,4)'!$AM$4:$AM$45</c:f>
              <c:numCache>
                <c:formatCode>0.0000</c:formatCode>
                <c:ptCount val="42"/>
                <c:pt idx="0">
                  <c:v>155.52423652086702</c:v>
                </c:pt>
                <c:pt idx="1">
                  <c:v>155.85803569038444</c:v>
                </c:pt>
                <c:pt idx="2">
                  <c:v>150.51015030978704</c:v>
                </c:pt>
                <c:pt idx="3">
                  <c:v>145.51097713468488</c:v>
                </c:pt>
                <c:pt idx="4">
                  <c:v>148.08115501699723</c:v>
                </c:pt>
                <c:pt idx="5">
                  <c:v>145.21645294632782</c:v>
                </c:pt>
                <c:pt idx="6">
                  <c:v>147.55445784496203</c:v>
                </c:pt>
                <c:pt idx="7">
                  <c:v>109.18659683627024</c:v>
                </c:pt>
                <c:pt idx="8">
                  <c:v>110.99498152347216</c:v>
                </c:pt>
                <c:pt idx="9">
                  <c:v>79.999711672395264</c:v>
                </c:pt>
                <c:pt idx="10">
                  <c:v>63.670551529163561</c:v>
                </c:pt>
                <c:pt idx="11">
                  <c:v>147.90142313164898</c:v>
                </c:pt>
                <c:pt idx="12">
                  <c:v>105.08810614542898</c:v>
                </c:pt>
                <c:pt idx="13">
                  <c:v>85.905106009137398</c:v>
                </c:pt>
                <c:pt idx="14">
                  <c:v>65.326080962789177</c:v>
                </c:pt>
                <c:pt idx="15">
                  <c:v>45.198013738065882</c:v>
                </c:pt>
                <c:pt idx="16">
                  <c:v>33.105828162136497</c:v>
                </c:pt>
                <c:pt idx="17">
                  <c:v>139.66340244459315</c:v>
                </c:pt>
                <c:pt idx="18">
                  <c:v>84.325566342759387</c:v>
                </c:pt>
                <c:pt idx="19">
                  <c:v>46.94412525719973</c:v>
                </c:pt>
                <c:pt idx="20">
                  <c:v>32.904716015747461</c:v>
                </c:pt>
                <c:pt idx="21">
                  <c:v>27.572934114713636</c:v>
                </c:pt>
                <c:pt idx="22">
                  <c:v>21.212598221271865</c:v>
                </c:pt>
                <c:pt idx="23">
                  <c:v>111.10030021649902</c:v>
                </c:pt>
                <c:pt idx="24">
                  <c:v>59.629811461307355</c:v>
                </c:pt>
                <c:pt idx="25">
                  <c:v>34.300352119690139</c:v>
                </c:pt>
                <c:pt idx="26">
                  <c:v>28.116366167235693</c:v>
                </c:pt>
                <c:pt idx="27">
                  <c:v>21.100251662899424</c:v>
                </c:pt>
                <c:pt idx="28">
                  <c:v>18.555513197883407</c:v>
                </c:pt>
                <c:pt idx="29">
                  <c:v>109.17336022637612</c:v>
                </c:pt>
                <c:pt idx="30">
                  <c:v>44.936762304636957</c:v>
                </c:pt>
                <c:pt idx="31">
                  <c:v>26.960980609937039</c:v>
                </c:pt>
                <c:pt idx="32">
                  <c:v>21.053026803650258</c:v>
                </c:pt>
                <c:pt idx="33">
                  <c:v>17.916319144926447</c:v>
                </c:pt>
                <c:pt idx="34">
                  <c:v>14.583540868801279</c:v>
                </c:pt>
                <c:pt idx="35">
                  <c:v>155.98058882846874</c:v>
                </c:pt>
                <c:pt idx="36">
                  <c:v>84.324777874809357</c:v>
                </c:pt>
                <c:pt idx="37">
                  <c:v>35.859901878389174</c:v>
                </c:pt>
                <c:pt idx="38">
                  <c:v>23.575206347744277</c:v>
                </c:pt>
                <c:pt idx="39">
                  <c:v>19.081512438222394</c:v>
                </c:pt>
                <c:pt idx="40">
                  <c:v>14.566514043014774</c:v>
                </c:pt>
                <c:pt idx="41">
                  <c:v>13.734081818060604</c:v>
                </c:pt>
              </c:numCache>
            </c:numRef>
          </c:yVal>
          <c:smooth val="0"/>
        </c:ser>
        <c:ser>
          <c:idx val="3"/>
          <c:order val="3"/>
          <c:tx>
            <c:v>Att_rng=2; Att_num=5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'(2,5)'!$AM$4:$AM$45</c:f>
              <c:numCache>
                <c:formatCode>0.0000</c:formatCode>
                <c:ptCount val="42"/>
                <c:pt idx="0">
                  <c:v>38.337636827250314</c:v>
                </c:pt>
                <c:pt idx="1">
                  <c:v>39.649838688700576</c:v>
                </c:pt>
                <c:pt idx="2">
                  <c:v>29.563069434223131</c:v>
                </c:pt>
                <c:pt idx="3">
                  <c:v>31.411138805270937</c:v>
                </c:pt>
                <c:pt idx="4">
                  <c:v>31.044381458623437</c:v>
                </c:pt>
                <c:pt idx="5">
                  <c:v>32.499023786311675</c:v>
                </c:pt>
                <c:pt idx="6">
                  <c:v>32.645769445324774</c:v>
                </c:pt>
                <c:pt idx="7">
                  <c:v>22.843256415972562</c:v>
                </c:pt>
                <c:pt idx="8">
                  <c:v>22.372952964762636</c:v>
                </c:pt>
                <c:pt idx="9">
                  <c:v>18.762410175604234</c:v>
                </c:pt>
                <c:pt idx="10">
                  <c:v>14.025582742009462</c:v>
                </c:pt>
                <c:pt idx="11">
                  <c:v>30.805390883329306</c:v>
                </c:pt>
                <c:pt idx="12">
                  <c:v>23.989309188340009</c:v>
                </c:pt>
                <c:pt idx="13">
                  <c:v>18.572610404321395</c:v>
                </c:pt>
                <c:pt idx="14">
                  <c:v>14.069061102046305</c:v>
                </c:pt>
                <c:pt idx="15">
                  <c:v>11.71804747035455</c:v>
                </c:pt>
                <c:pt idx="16">
                  <c:v>6.8139474341502932</c:v>
                </c:pt>
                <c:pt idx="17">
                  <c:v>30.331131420676346</c:v>
                </c:pt>
                <c:pt idx="18">
                  <c:v>19.572908167913678</c:v>
                </c:pt>
                <c:pt idx="19">
                  <c:v>11.914919635006134</c:v>
                </c:pt>
                <c:pt idx="20">
                  <c:v>7.6839750910423268</c:v>
                </c:pt>
                <c:pt idx="21">
                  <c:v>6.7552533610252805</c:v>
                </c:pt>
                <c:pt idx="22">
                  <c:v>5.0821652594850999</c:v>
                </c:pt>
                <c:pt idx="23">
                  <c:v>23.917764638639383</c:v>
                </c:pt>
                <c:pt idx="24">
                  <c:v>12.65759141448032</c:v>
                </c:pt>
                <c:pt idx="25">
                  <c:v>7.797762188674743</c:v>
                </c:pt>
                <c:pt idx="26">
                  <c:v>6.9312924885153189</c:v>
                </c:pt>
                <c:pt idx="27">
                  <c:v>4.7804168463894134</c:v>
                </c:pt>
                <c:pt idx="28">
                  <c:v>4.9292975214236101</c:v>
                </c:pt>
                <c:pt idx="29">
                  <c:v>22.394767256399579</c:v>
                </c:pt>
                <c:pt idx="30">
                  <c:v>12.123048966083777</c:v>
                </c:pt>
                <c:pt idx="31">
                  <c:v>6.5464743206721092</c:v>
                </c:pt>
                <c:pt idx="32">
                  <c:v>5.3960849735512371</c:v>
                </c:pt>
                <c:pt idx="33">
                  <c:v>4.730067099341805</c:v>
                </c:pt>
                <c:pt idx="34">
                  <c:v>4.9955632260362277</c:v>
                </c:pt>
                <c:pt idx="35">
                  <c:v>34.156632760535956</c:v>
                </c:pt>
                <c:pt idx="36">
                  <c:v>19.185410862548554</c:v>
                </c:pt>
                <c:pt idx="37">
                  <c:v>7.2410565932487962</c:v>
                </c:pt>
                <c:pt idx="38">
                  <c:v>5.7720174716372217</c:v>
                </c:pt>
                <c:pt idx="39">
                  <c:v>5.2217092084917018</c:v>
                </c:pt>
                <c:pt idx="40">
                  <c:v>4.8220302230587233</c:v>
                </c:pt>
                <c:pt idx="41">
                  <c:v>4.9580904430157693</c:v>
                </c:pt>
              </c:numCache>
            </c:numRef>
          </c:yVal>
          <c:smooth val="0"/>
        </c:ser>
        <c:ser>
          <c:idx val="4"/>
          <c:order val="4"/>
          <c:tx>
            <c:v>Att_rng=4; Att_num=5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'(4,5)'!$AM$4:$AM$45</c:f>
              <c:numCache>
                <c:formatCode>0.0000</c:formatCode>
                <c:ptCount val="42"/>
                <c:pt idx="0">
                  <c:v>151.60521778792378</c:v>
                </c:pt>
                <c:pt idx="1">
                  <c:v>152.84100092789242</c:v>
                </c:pt>
                <c:pt idx="2">
                  <c:v>147.74064852303417</c:v>
                </c:pt>
                <c:pt idx="3">
                  <c:v>144.15333784337025</c:v>
                </c:pt>
                <c:pt idx="4">
                  <c:v>147.18714211642725</c:v>
                </c:pt>
                <c:pt idx="5">
                  <c:v>144.61926019090785</c:v>
                </c:pt>
                <c:pt idx="6">
                  <c:v>144.05486288095665</c:v>
                </c:pt>
                <c:pt idx="7">
                  <c:v>104.54113650833538</c:v>
                </c:pt>
                <c:pt idx="8">
                  <c:v>108.18916277036099</c:v>
                </c:pt>
                <c:pt idx="9">
                  <c:v>73.252351241596543</c:v>
                </c:pt>
                <c:pt idx="10">
                  <c:v>55.047638070069368</c:v>
                </c:pt>
                <c:pt idx="11">
                  <c:v>145.34226444152276</c:v>
                </c:pt>
                <c:pt idx="12">
                  <c:v>101.58516455274413</c:v>
                </c:pt>
                <c:pt idx="13">
                  <c:v>79.170279745034705</c:v>
                </c:pt>
                <c:pt idx="14">
                  <c:v>55.858273495933069</c:v>
                </c:pt>
                <c:pt idx="15">
                  <c:v>38.168150054845277</c:v>
                </c:pt>
                <c:pt idx="16">
                  <c:v>29.024632077766263</c:v>
                </c:pt>
                <c:pt idx="17">
                  <c:v>141.6747250439241</c:v>
                </c:pt>
                <c:pt idx="18">
                  <c:v>76.009820240938438</c:v>
                </c:pt>
                <c:pt idx="19">
                  <c:v>40.328067945406445</c:v>
                </c:pt>
                <c:pt idx="20">
                  <c:v>31.351106615937734</c:v>
                </c:pt>
                <c:pt idx="21">
                  <c:v>26.26546396147868</c:v>
                </c:pt>
                <c:pt idx="22">
                  <c:v>20.754293318384381</c:v>
                </c:pt>
                <c:pt idx="23">
                  <c:v>106.59386819509865</c:v>
                </c:pt>
                <c:pt idx="24">
                  <c:v>52.155409671316157</c:v>
                </c:pt>
                <c:pt idx="25">
                  <c:v>31.252081878172458</c:v>
                </c:pt>
                <c:pt idx="26">
                  <c:v>26.122904234652705</c:v>
                </c:pt>
                <c:pt idx="27">
                  <c:v>20.621095087887522</c:v>
                </c:pt>
                <c:pt idx="28">
                  <c:v>17.963433522159988</c:v>
                </c:pt>
                <c:pt idx="29">
                  <c:v>104.29859991459215</c:v>
                </c:pt>
                <c:pt idx="30">
                  <c:v>41.371026005405277</c:v>
                </c:pt>
                <c:pt idx="31">
                  <c:v>25.741005961461187</c:v>
                </c:pt>
                <c:pt idx="32">
                  <c:v>19.948846356006044</c:v>
                </c:pt>
                <c:pt idx="33">
                  <c:v>17.51063704176569</c:v>
                </c:pt>
                <c:pt idx="34">
                  <c:v>15.123011053298924</c:v>
                </c:pt>
                <c:pt idx="35">
                  <c:v>153.10336887764288</c:v>
                </c:pt>
                <c:pt idx="36">
                  <c:v>77.364682284048598</c:v>
                </c:pt>
                <c:pt idx="37">
                  <c:v>31.861003124922931</c:v>
                </c:pt>
                <c:pt idx="38">
                  <c:v>22.860821566666413</c:v>
                </c:pt>
                <c:pt idx="39">
                  <c:v>18.625345644546595</c:v>
                </c:pt>
                <c:pt idx="40">
                  <c:v>14.563202495680253</c:v>
                </c:pt>
                <c:pt idx="41">
                  <c:v>14.113107265768942</c:v>
                </c:pt>
              </c:numCache>
            </c:numRef>
          </c:yVal>
          <c:smooth val="0"/>
        </c:ser>
        <c:ser>
          <c:idx val="6"/>
          <c:order val="5"/>
          <c:tx>
            <c:v>Att_rng=6; Att_num=7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'(6,7)'!$AM$4:$AM$45</c:f>
              <c:numCache>
                <c:formatCode>0.0000</c:formatCode>
                <c:ptCount val="42"/>
                <c:pt idx="0">
                  <c:v>147.96093151041046</c:v>
                </c:pt>
                <c:pt idx="1">
                  <c:v>145.42690111878628</c:v>
                </c:pt>
                <c:pt idx="2">
                  <c:v>137.58156718606037</c:v>
                </c:pt>
                <c:pt idx="3">
                  <c:v>138.37952332926614</c:v>
                </c:pt>
                <c:pt idx="4">
                  <c:v>140.93351849232093</c:v>
                </c:pt>
                <c:pt idx="5">
                  <c:v>138.7859779093188</c:v>
                </c:pt>
                <c:pt idx="6">
                  <c:v>139.59789851913726</c:v>
                </c:pt>
                <c:pt idx="7">
                  <c:v>106.36449984451365</c:v>
                </c:pt>
                <c:pt idx="8">
                  <c:v>101.07654407086108</c:v>
                </c:pt>
                <c:pt idx="9">
                  <c:v>76.649881090722843</c:v>
                </c:pt>
                <c:pt idx="10">
                  <c:v>49.852524628875734</c:v>
                </c:pt>
                <c:pt idx="11">
                  <c:v>137.17420167901611</c:v>
                </c:pt>
                <c:pt idx="12">
                  <c:v>102.12935321372554</c:v>
                </c:pt>
                <c:pt idx="13">
                  <c:v>74.689469642843193</c:v>
                </c:pt>
                <c:pt idx="14">
                  <c:v>47.06684743276481</c:v>
                </c:pt>
                <c:pt idx="15">
                  <c:v>38.676890978034152</c:v>
                </c:pt>
                <c:pt idx="16">
                  <c:v>30.644327136686485</c:v>
                </c:pt>
                <c:pt idx="17">
                  <c:v>134.24418942948975</c:v>
                </c:pt>
                <c:pt idx="18">
                  <c:v>74.609242053397352</c:v>
                </c:pt>
                <c:pt idx="19">
                  <c:v>36.93530021310859</c:v>
                </c:pt>
                <c:pt idx="20">
                  <c:v>30.107401018876143</c:v>
                </c:pt>
                <c:pt idx="21">
                  <c:v>24.819880142054036</c:v>
                </c:pt>
                <c:pt idx="22">
                  <c:v>20.144273872691681</c:v>
                </c:pt>
                <c:pt idx="23">
                  <c:v>102.7697330118567</c:v>
                </c:pt>
                <c:pt idx="24">
                  <c:v>52.803311835197555</c:v>
                </c:pt>
                <c:pt idx="25">
                  <c:v>29.097251615170748</c:v>
                </c:pt>
                <c:pt idx="26">
                  <c:v>23.916146076117151</c:v>
                </c:pt>
                <c:pt idx="27">
                  <c:v>21.006100185691889</c:v>
                </c:pt>
                <c:pt idx="28">
                  <c:v>18.327550720077941</c:v>
                </c:pt>
                <c:pt idx="29">
                  <c:v>106.52700773487496</c:v>
                </c:pt>
                <c:pt idx="30">
                  <c:v>38.257033363358282</c:v>
                </c:pt>
                <c:pt idx="31">
                  <c:v>24.386741128861235</c:v>
                </c:pt>
                <c:pt idx="32">
                  <c:v>20.271811841986388</c:v>
                </c:pt>
                <c:pt idx="33">
                  <c:v>18.347848881611029</c:v>
                </c:pt>
                <c:pt idx="34">
                  <c:v>14.662047246054044</c:v>
                </c:pt>
                <c:pt idx="35">
                  <c:v>144.15404155968699</c:v>
                </c:pt>
                <c:pt idx="36">
                  <c:v>77.71973903103914</c:v>
                </c:pt>
                <c:pt idx="37">
                  <c:v>30.037195322675803</c:v>
                </c:pt>
                <c:pt idx="38">
                  <c:v>22.507874016458782</c:v>
                </c:pt>
                <c:pt idx="39">
                  <c:v>18.429154300055639</c:v>
                </c:pt>
                <c:pt idx="40">
                  <c:v>15.400112385942288</c:v>
                </c:pt>
                <c:pt idx="41">
                  <c:v>14.246539029349197</c:v>
                </c:pt>
              </c:numCache>
            </c:numRef>
          </c:yVal>
          <c:smooth val="0"/>
        </c:ser>
        <c:ser>
          <c:idx val="7"/>
          <c:order val="6"/>
          <c:tx>
            <c:v>Att_rng=2; Att_num=3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'(2,3)'!$AM$4:$AM$45</c:f>
              <c:numCache>
                <c:formatCode>0.0000</c:formatCode>
                <c:ptCount val="42"/>
                <c:pt idx="0">
                  <c:v>156.48197829587002</c:v>
                </c:pt>
                <c:pt idx="1">
                  <c:v>155.51354343854013</c:v>
                </c:pt>
                <c:pt idx="2">
                  <c:v>151.49882401999977</c:v>
                </c:pt>
                <c:pt idx="3">
                  <c:v>150.61963127280904</c:v>
                </c:pt>
                <c:pt idx="4">
                  <c:v>146.08095172664892</c:v>
                </c:pt>
                <c:pt idx="5">
                  <c:v>147.61388393195784</c:v>
                </c:pt>
                <c:pt idx="6">
                  <c:v>151.90714598160966</c:v>
                </c:pt>
                <c:pt idx="7">
                  <c:v>122.27087303663464</c:v>
                </c:pt>
                <c:pt idx="8">
                  <c:v>118.05965379898373</c:v>
                </c:pt>
                <c:pt idx="9">
                  <c:v>100.72791428981139</c:v>
                </c:pt>
                <c:pt idx="10">
                  <c:v>82.710790144414375</c:v>
                </c:pt>
                <c:pt idx="11">
                  <c:v>149.95553297444528</c:v>
                </c:pt>
                <c:pt idx="12">
                  <c:v>123.39594737513707</c:v>
                </c:pt>
                <c:pt idx="13">
                  <c:v>103.74687208964244</c:v>
                </c:pt>
                <c:pt idx="14">
                  <c:v>77.761054271755313</c:v>
                </c:pt>
                <c:pt idx="15">
                  <c:v>63.878077181474538</c:v>
                </c:pt>
                <c:pt idx="16">
                  <c:v>37.223661347234902</c:v>
                </c:pt>
                <c:pt idx="17">
                  <c:v>140.83032786053803</c:v>
                </c:pt>
                <c:pt idx="18">
                  <c:v>109.98216203348275</c:v>
                </c:pt>
                <c:pt idx="19">
                  <c:v>61.266243693241762</c:v>
                </c:pt>
                <c:pt idx="20">
                  <c:v>41.561094025726334</c:v>
                </c:pt>
                <c:pt idx="21">
                  <c:v>32.119424114660383</c:v>
                </c:pt>
                <c:pt idx="22">
                  <c:v>22.497995897225824</c:v>
                </c:pt>
                <c:pt idx="23">
                  <c:v>125.26164535497472</c:v>
                </c:pt>
                <c:pt idx="24">
                  <c:v>75.421433325089112</c:v>
                </c:pt>
                <c:pt idx="25">
                  <c:v>43.373359451113672</c:v>
                </c:pt>
                <c:pt idx="26">
                  <c:v>33.381366347318043</c:v>
                </c:pt>
                <c:pt idx="27">
                  <c:v>21.876004834718579</c:v>
                </c:pt>
                <c:pt idx="28">
                  <c:v>19.717255914801989</c:v>
                </c:pt>
                <c:pt idx="29">
                  <c:v>124.17286235025514</c:v>
                </c:pt>
                <c:pt idx="30">
                  <c:v>58.477953585059588</c:v>
                </c:pt>
                <c:pt idx="31">
                  <c:v>32.095416230499708</c:v>
                </c:pt>
                <c:pt idx="32">
                  <c:v>23.052759957837011</c:v>
                </c:pt>
                <c:pt idx="33">
                  <c:v>17.613286859273391</c:v>
                </c:pt>
                <c:pt idx="34">
                  <c:v>14.696126595931704</c:v>
                </c:pt>
                <c:pt idx="35">
                  <c:v>153.87188302323145</c:v>
                </c:pt>
                <c:pt idx="36">
                  <c:v>107.50633492432782</c:v>
                </c:pt>
                <c:pt idx="37">
                  <c:v>41.775858657083951</c:v>
                </c:pt>
                <c:pt idx="38">
                  <c:v>24.559439716928928</c:v>
                </c:pt>
                <c:pt idx="39">
                  <c:v>19.47282399751164</c:v>
                </c:pt>
                <c:pt idx="40">
                  <c:v>14.223641975367629</c:v>
                </c:pt>
                <c:pt idx="41">
                  <c:v>13.152771533960758</c:v>
                </c:pt>
              </c:numCache>
            </c:numRef>
          </c:yVal>
          <c:smooth val="0"/>
        </c:ser>
        <c:ser>
          <c:idx val="8"/>
          <c:order val="7"/>
          <c:tx>
            <c:v>Att_rng=6; Att_num=8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'(6,8)'!$AM$4:$AM$45</c:f>
              <c:numCache>
                <c:formatCode>0.0000</c:formatCode>
                <c:ptCount val="42"/>
                <c:pt idx="0">
                  <c:v>122.1784563994356</c:v>
                </c:pt>
                <c:pt idx="1">
                  <c:v>119.76032563211241</c:v>
                </c:pt>
                <c:pt idx="2">
                  <c:v>107.82788932827633</c:v>
                </c:pt>
                <c:pt idx="3">
                  <c:v>111.50137311094073</c:v>
                </c:pt>
                <c:pt idx="4">
                  <c:v>109.78989400876151</c:v>
                </c:pt>
                <c:pt idx="5">
                  <c:v>115.35275953986192</c:v>
                </c:pt>
                <c:pt idx="6">
                  <c:v>113.01779613121172</c:v>
                </c:pt>
                <c:pt idx="7">
                  <c:v>74.24741542864345</c:v>
                </c:pt>
                <c:pt idx="8">
                  <c:v>68.951240739029259</c:v>
                </c:pt>
                <c:pt idx="9">
                  <c:v>50.849137823087077</c:v>
                </c:pt>
                <c:pt idx="10">
                  <c:v>30.032849900815325</c:v>
                </c:pt>
                <c:pt idx="11">
                  <c:v>112.71053911720009</c:v>
                </c:pt>
                <c:pt idx="12">
                  <c:v>74.302788351116845</c:v>
                </c:pt>
                <c:pt idx="13">
                  <c:v>54.059788475865354</c:v>
                </c:pt>
                <c:pt idx="14">
                  <c:v>33.437763619930735</c:v>
                </c:pt>
                <c:pt idx="15">
                  <c:v>23.800810002897361</c:v>
                </c:pt>
                <c:pt idx="16">
                  <c:v>16.100645723397477</c:v>
                </c:pt>
                <c:pt idx="17">
                  <c:v>98.114750736908263</c:v>
                </c:pt>
                <c:pt idx="18">
                  <c:v>49.483843670054327</c:v>
                </c:pt>
                <c:pt idx="19">
                  <c:v>22.903010922851255</c:v>
                </c:pt>
                <c:pt idx="20">
                  <c:v>17.775596779963511</c:v>
                </c:pt>
                <c:pt idx="21">
                  <c:v>14.431992312831678</c:v>
                </c:pt>
                <c:pt idx="22">
                  <c:v>11.090784213152954</c:v>
                </c:pt>
                <c:pt idx="23">
                  <c:v>78.274880753051534</c:v>
                </c:pt>
                <c:pt idx="24">
                  <c:v>32.458215951141767</c:v>
                </c:pt>
                <c:pt idx="25">
                  <c:v>17.246670558423812</c:v>
                </c:pt>
                <c:pt idx="26">
                  <c:v>15.024518910739056</c:v>
                </c:pt>
                <c:pt idx="27">
                  <c:v>11.737003626821618</c:v>
                </c:pt>
                <c:pt idx="28">
                  <c:v>10.999988643864922</c:v>
                </c:pt>
                <c:pt idx="29">
                  <c:v>70.425044351843269</c:v>
                </c:pt>
                <c:pt idx="30">
                  <c:v>21.225907762806024</c:v>
                </c:pt>
                <c:pt idx="31">
                  <c:v>15.007647801154169</c:v>
                </c:pt>
                <c:pt idx="32">
                  <c:v>10.992235781943165</c:v>
                </c:pt>
                <c:pt idx="33">
                  <c:v>10.274153687078345</c:v>
                </c:pt>
                <c:pt idx="34">
                  <c:v>9.0039157853808103</c:v>
                </c:pt>
                <c:pt idx="35">
                  <c:v>116.9087871263046</c:v>
                </c:pt>
                <c:pt idx="36">
                  <c:v>51.685838771068305</c:v>
                </c:pt>
                <c:pt idx="37">
                  <c:v>16.621841879555326</c:v>
                </c:pt>
                <c:pt idx="38">
                  <c:v>13.382124542815724</c:v>
                </c:pt>
                <c:pt idx="39">
                  <c:v>11.209010761794399</c:v>
                </c:pt>
                <c:pt idx="40">
                  <c:v>8.7112751785354412</c:v>
                </c:pt>
                <c:pt idx="41">
                  <c:v>8.8036665581493292</c:v>
                </c:pt>
              </c:numCache>
            </c:numRef>
          </c:yVal>
          <c:smooth val="0"/>
        </c:ser>
        <c:ser>
          <c:idx val="9"/>
          <c:order val="8"/>
          <c:tx>
            <c:v>Att_rng=6; Att_num=9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'(6,9)'!$AM$4:$AM$45</c:f>
              <c:numCache>
                <c:formatCode>0.0000</c:formatCode>
                <c:ptCount val="42"/>
                <c:pt idx="0">
                  <c:v>81.352417304602469</c:v>
                </c:pt>
                <c:pt idx="1">
                  <c:v>85.779268653164237</c:v>
                </c:pt>
                <c:pt idx="2">
                  <c:v>65.077573924860246</c:v>
                </c:pt>
                <c:pt idx="3">
                  <c:v>71.052448126377513</c:v>
                </c:pt>
                <c:pt idx="4">
                  <c:v>66.574798448446614</c:v>
                </c:pt>
                <c:pt idx="5">
                  <c:v>64.618621666234333</c:v>
                </c:pt>
                <c:pt idx="6">
                  <c:v>68.040157132563493</c:v>
                </c:pt>
                <c:pt idx="7">
                  <c:v>36.838855964761116</c:v>
                </c:pt>
                <c:pt idx="8">
                  <c:v>34.404723701203409</c:v>
                </c:pt>
                <c:pt idx="9">
                  <c:v>25.003706350776266</c:v>
                </c:pt>
                <c:pt idx="10">
                  <c:v>16.135689747920356</c:v>
                </c:pt>
                <c:pt idx="11">
                  <c:v>69.11815983205372</c:v>
                </c:pt>
                <c:pt idx="12">
                  <c:v>38.458403411074762</c:v>
                </c:pt>
                <c:pt idx="13">
                  <c:v>25.158306301066492</c:v>
                </c:pt>
                <c:pt idx="14">
                  <c:v>15.84260337381729</c:v>
                </c:pt>
                <c:pt idx="15">
                  <c:v>11.75267452577998</c:v>
                </c:pt>
                <c:pt idx="16">
                  <c:v>7.566458337895841</c:v>
                </c:pt>
                <c:pt idx="17">
                  <c:v>57.238335176546514</c:v>
                </c:pt>
                <c:pt idx="18">
                  <c:v>22.973069912101888</c:v>
                </c:pt>
                <c:pt idx="19">
                  <c:v>10.51798461974527</c:v>
                </c:pt>
                <c:pt idx="20">
                  <c:v>8.674717475268686</c:v>
                </c:pt>
                <c:pt idx="21">
                  <c:v>7.2384737089617444</c:v>
                </c:pt>
                <c:pt idx="22">
                  <c:v>5.8681787458505505</c:v>
                </c:pt>
                <c:pt idx="23">
                  <c:v>37.204697860215326</c:v>
                </c:pt>
                <c:pt idx="24">
                  <c:v>14.497026111547736</c:v>
                </c:pt>
                <c:pt idx="25">
                  <c:v>8.3252266103755783</c:v>
                </c:pt>
                <c:pt idx="26">
                  <c:v>6.666256142889023</c:v>
                </c:pt>
                <c:pt idx="27">
                  <c:v>5.9793259495791107</c:v>
                </c:pt>
                <c:pt idx="28">
                  <c:v>5.1365281878165092</c:v>
                </c:pt>
                <c:pt idx="29">
                  <c:v>36.459217898082116</c:v>
                </c:pt>
                <c:pt idx="30">
                  <c:v>12.578636752518547</c:v>
                </c:pt>
                <c:pt idx="31">
                  <c:v>7.0074976865002085</c:v>
                </c:pt>
                <c:pt idx="32">
                  <c:v>6.0496594367222887</c:v>
                </c:pt>
                <c:pt idx="33">
                  <c:v>5.9445339909933512</c:v>
                </c:pt>
                <c:pt idx="34">
                  <c:v>5.2160551805754327</c:v>
                </c:pt>
                <c:pt idx="35">
                  <c:v>83.802723136083188</c:v>
                </c:pt>
                <c:pt idx="36">
                  <c:v>23.720717018229394</c:v>
                </c:pt>
                <c:pt idx="37">
                  <c:v>8.514178973682867</c:v>
                </c:pt>
                <c:pt idx="38">
                  <c:v>5.9804857468747574</c:v>
                </c:pt>
                <c:pt idx="39">
                  <c:v>5.3526370431328614</c:v>
                </c:pt>
                <c:pt idx="40">
                  <c:v>5.4917577744409343</c:v>
                </c:pt>
                <c:pt idx="41">
                  <c:v>5.1101798454289149</c:v>
                </c:pt>
              </c:numCache>
            </c:numRef>
          </c:yVal>
          <c:smooth val="0"/>
        </c:ser>
        <c:ser>
          <c:idx val="10"/>
          <c:order val="9"/>
          <c:tx>
            <c:v>Att_rng=6;Att_num=10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'(6,10)'!$AM$4:$AM$45</c:f>
              <c:numCache>
                <c:formatCode>0.0000</c:formatCode>
                <c:ptCount val="42"/>
                <c:pt idx="0">
                  <c:v>66.679388440467747</c:v>
                </c:pt>
                <c:pt idx="1">
                  <c:v>57.071774406029505</c:v>
                </c:pt>
                <c:pt idx="2">
                  <c:v>45.651236404969971</c:v>
                </c:pt>
                <c:pt idx="3">
                  <c:v>41.861555933520158</c:v>
                </c:pt>
                <c:pt idx="4">
                  <c:v>43.368271669053854</c:v>
                </c:pt>
                <c:pt idx="5">
                  <c:v>45.742481487193253</c:v>
                </c:pt>
                <c:pt idx="6">
                  <c:v>45.109206631696345</c:v>
                </c:pt>
                <c:pt idx="7">
                  <c:v>19.514386153076515</c:v>
                </c:pt>
                <c:pt idx="8">
                  <c:v>20.747732648949331</c:v>
                </c:pt>
                <c:pt idx="9">
                  <c:v>14.043853502586524</c:v>
                </c:pt>
                <c:pt idx="10">
                  <c:v>8.8425499699635903</c:v>
                </c:pt>
                <c:pt idx="11">
                  <c:v>43.239871194706836</c:v>
                </c:pt>
                <c:pt idx="12">
                  <c:v>20.074993787870188</c:v>
                </c:pt>
                <c:pt idx="13">
                  <c:v>13.535017269897164</c:v>
                </c:pt>
                <c:pt idx="14">
                  <c:v>8.5583716869022073</c:v>
                </c:pt>
                <c:pt idx="15">
                  <c:v>6.1791956096370075</c:v>
                </c:pt>
                <c:pt idx="16">
                  <c:v>3.9733981110740602</c:v>
                </c:pt>
                <c:pt idx="17">
                  <c:v>37.791389679242499</c:v>
                </c:pt>
                <c:pt idx="18">
                  <c:v>12.755563042195526</c:v>
                </c:pt>
                <c:pt idx="19">
                  <c:v>5.9373385521764188</c:v>
                </c:pt>
                <c:pt idx="20">
                  <c:v>4.4799478038335652</c:v>
                </c:pt>
                <c:pt idx="21">
                  <c:v>3.8640103446423812</c:v>
                </c:pt>
                <c:pt idx="22">
                  <c:v>3.8318129501656188</c:v>
                </c:pt>
                <c:pt idx="23">
                  <c:v>21.066316047981278</c:v>
                </c:pt>
                <c:pt idx="24">
                  <c:v>8.6249468793297623</c:v>
                </c:pt>
                <c:pt idx="25">
                  <c:v>4.1901302456220693</c:v>
                </c:pt>
                <c:pt idx="26">
                  <c:v>3.8720627555460685</c:v>
                </c:pt>
                <c:pt idx="27">
                  <c:v>3.6723776628586404</c:v>
                </c:pt>
                <c:pt idx="28">
                  <c:v>3.9352638719883517</c:v>
                </c:pt>
                <c:pt idx="29">
                  <c:v>21.615403642636384</c:v>
                </c:pt>
                <c:pt idx="30">
                  <c:v>7.3573019459074693</c:v>
                </c:pt>
                <c:pt idx="31">
                  <c:v>4.1069102726330113</c:v>
                </c:pt>
                <c:pt idx="32">
                  <c:v>3.8240026168557462</c:v>
                </c:pt>
                <c:pt idx="33">
                  <c:v>3.9130824873355503</c:v>
                </c:pt>
                <c:pt idx="34">
                  <c:v>4.109078006303835</c:v>
                </c:pt>
                <c:pt idx="35">
                  <c:v>60.911156441036766</c:v>
                </c:pt>
                <c:pt idx="36">
                  <c:v>14.018538706853366</c:v>
                </c:pt>
                <c:pt idx="37">
                  <c:v>4.4752101637104325</c:v>
                </c:pt>
                <c:pt idx="38">
                  <c:v>3.8226703592704978</c:v>
                </c:pt>
                <c:pt idx="39">
                  <c:v>3.6707114207988729</c:v>
                </c:pt>
                <c:pt idx="40">
                  <c:v>4.1337919686675288</c:v>
                </c:pt>
                <c:pt idx="41">
                  <c:v>4.1328475812057341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574080"/>
        <c:axId val="198576000"/>
      </c:scatterChart>
      <c:valAx>
        <c:axId val="19857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/>
                  <a:t>See Distance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8576000"/>
        <c:crosses val="autoZero"/>
        <c:crossBetween val="midCat"/>
      </c:valAx>
      <c:valAx>
        <c:axId val="198576000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985740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D=4, % Seen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Att_rng=2;Att_num=4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'(2,4)'!$AA$4:$AA$45</c:f>
              <c:numCache>
                <c:formatCode>0.0000</c:formatCode>
                <c:ptCount val="42"/>
                <c:pt idx="0">
                  <c:v>0.28090909090909094</c:v>
                </c:pt>
                <c:pt idx="1">
                  <c:v>0.28351515151515155</c:v>
                </c:pt>
                <c:pt idx="2">
                  <c:v>0.54233333333333322</c:v>
                </c:pt>
                <c:pt idx="3">
                  <c:v>0.56145454545454543</c:v>
                </c:pt>
                <c:pt idx="4">
                  <c:v>0.55527272727272736</c:v>
                </c:pt>
                <c:pt idx="5">
                  <c:v>0.55357575757575772</c:v>
                </c:pt>
                <c:pt idx="6">
                  <c:v>0.55151515151515162</c:v>
                </c:pt>
                <c:pt idx="7">
                  <c:v>0.8130303030303031</c:v>
                </c:pt>
                <c:pt idx="8">
                  <c:v>0.80796969696969712</c:v>
                </c:pt>
                <c:pt idx="9">
                  <c:v>0.87124242424242415</c:v>
                </c:pt>
                <c:pt idx="10">
                  <c:v>0.93733333333333346</c:v>
                </c:pt>
                <c:pt idx="11">
                  <c:v>0.55557575757575761</c:v>
                </c:pt>
                <c:pt idx="12">
                  <c:v>0.80354545454545456</c:v>
                </c:pt>
                <c:pt idx="13">
                  <c:v>0.87987878787878837</c:v>
                </c:pt>
                <c:pt idx="14">
                  <c:v>0.92869696969696958</c:v>
                </c:pt>
                <c:pt idx="15">
                  <c:v>0.96357575757575764</c:v>
                </c:pt>
                <c:pt idx="16">
                  <c:v>0.98942424242424265</c:v>
                </c:pt>
                <c:pt idx="17">
                  <c:v>0.66033333333333377</c:v>
                </c:pt>
                <c:pt idx="18">
                  <c:v>0.87690909090909119</c:v>
                </c:pt>
                <c:pt idx="19">
                  <c:v>0.96212121212121215</c:v>
                </c:pt>
                <c:pt idx="20">
                  <c:v>0.98775757575757628</c:v>
                </c:pt>
                <c:pt idx="21">
                  <c:v>0.99669696969696986</c:v>
                </c:pt>
                <c:pt idx="22">
                  <c:v>0.99957575757575756</c:v>
                </c:pt>
                <c:pt idx="23">
                  <c:v>0.80809090909090908</c:v>
                </c:pt>
                <c:pt idx="24">
                  <c:v>0.93533333333333235</c:v>
                </c:pt>
                <c:pt idx="25">
                  <c:v>0.986363636363637</c:v>
                </c:pt>
                <c:pt idx="26">
                  <c:v>0.99651515151515224</c:v>
                </c:pt>
                <c:pt idx="27">
                  <c:v>0.99966666666666681</c:v>
                </c:pt>
                <c:pt idx="28">
                  <c:v>0.99993939393939402</c:v>
                </c:pt>
                <c:pt idx="29">
                  <c:v>0.79299999999999971</c:v>
                </c:pt>
                <c:pt idx="30">
                  <c:v>0.96421212121212119</c:v>
                </c:pt>
                <c:pt idx="31">
                  <c:v>0.99706060606060631</c:v>
                </c:pt>
                <c:pt idx="32">
                  <c:v>0.99990909090909097</c:v>
                </c:pt>
                <c:pt idx="33">
                  <c:v>0.99996969696969695</c:v>
                </c:pt>
                <c:pt idx="34">
                  <c:v>1</c:v>
                </c:pt>
                <c:pt idx="35">
                  <c:v>0.27984848484848496</c:v>
                </c:pt>
                <c:pt idx="36">
                  <c:v>0.88836363636363702</c:v>
                </c:pt>
                <c:pt idx="37">
                  <c:v>0.986363636363636</c:v>
                </c:pt>
                <c:pt idx="38">
                  <c:v>0.99909090909090936</c:v>
                </c:pt>
                <c:pt idx="39">
                  <c:v>0.99996969696969695</c:v>
                </c:pt>
                <c:pt idx="40">
                  <c:v>1</c:v>
                </c:pt>
                <c:pt idx="41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v>Att_rng=3; Att_num=5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'(3,5)'!$AA$4:$AA$45</c:f>
              <c:numCache>
                <c:formatCode>0.0000</c:formatCode>
                <c:ptCount val="42"/>
                <c:pt idx="0">
                  <c:v>0.25827272727272738</c:v>
                </c:pt>
                <c:pt idx="1">
                  <c:v>0.25530303030303031</c:v>
                </c:pt>
                <c:pt idx="2">
                  <c:v>0.59033333333333315</c:v>
                </c:pt>
                <c:pt idx="3">
                  <c:v>0.56978787878787895</c:v>
                </c:pt>
                <c:pt idx="4">
                  <c:v>0.58133333333333292</c:v>
                </c:pt>
                <c:pt idx="5">
                  <c:v>0.58687878787878767</c:v>
                </c:pt>
                <c:pt idx="6">
                  <c:v>0.58715151515151476</c:v>
                </c:pt>
                <c:pt idx="7">
                  <c:v>0.89415151515151525</c:v>
                </c:pt>
                <c:pt idx="8">
                  <c:v>0.88533333333333364</c:v>
                </c:pt>
                <c:pt idx="9">
                  <c:v>0.95721212121212151</c:v>
                </c:pt>
                <c:pt idx="10">
                  <c:v>0.98169696969697029</c:v>
                </c:pt>
                <c:pt idx="11">
                  <c:v>0.59003030303030291</c:v>
                </c:pt>
                <c:pt idx="12">
                  <c:v>0.88857575757575791</c:v>
                </c:pt>
                <c:pt idx="13">
                  <c:v>0.94730303030303065</c:v>
                </c:pt>
                <c:pt idx="14">
                  <c:v>0.98039393939394015</c:v>
                </c:pt>
                <c:pt idx="15">
                  <c:v>0.99142424242424265</c:v>
                </c:pt>
                <c:pt idx="16">
                  <c:v>0.99906060606060632</c:v>
                </c:pt>
                <c:pt idx="17">
                  <c:v>0.72890909090909095</c:v>
                </c:pt>
                <c:pt idx="18">
                  <c:v>0.95066666666666721</c:v>
                </c:pt>
                <c:pt idx="19">
                  <c:v>0.99296969696969739</c:v>
                </c:pt>
                <c:pt idx="20">
                  <c:v>0.99863636363636377</c:v>
                </c:pt>
                <c:pt idx="21">
                  <c:v>0.9995151515151518</c:v>
                </c:pt>
                <c:pt idx="22">
                  <c:v>1</c:v>
                </c:pt>
                <c:pt idx="23">
                  <c:v>0.89236363636363625</c:v>
                </c:pt>
                <c:pt idx="24">
                  <c:v>0.98060606060606081</c:v>
                </c:pt>
                <c:pt idx="25">
                  <c:v>0.99848484848484875</c:v>
                </c:pt>
                <c:pt idx="26">
                  <c:v>0.99990909090909097</c:v>
                </c:pt>
                <c:pt idx="27">
                  <c:v>1</c:v>
                </c:pt>
                <c:pt idx="28">
                  <c:v>1</c:v>
                </c:pt>
                <c:pt idx="29">
                  <c:v>0.89763636363636357</c:v>
                </c:pt>
                <c:pt idx="30">
                  <c:v>0.99342424242424288</c:v>
                </c:pt>
                <c:pt idx="31">
                  <c:v>0.99957575757575767</c:v>
                </c:pt>
                <c:pt idx="32">
                  <c:v>0.99996969696969695</c:v>
                </c:pt>
                <c:pt idx="33">
                  <c:v>1</c:v>
                </c:pt>
                <c:pt idx="34">
                  <c:v>1</c:v>
                </c:pt>
                <c:pt idx="35">
                  <c:v>0.26336363636363636</c:v>
                </c:pt>
                <c:pt idx="36">
                  <c:v>0.94909090909090976</c:v>
                </c:pt>
                <c:pt idx="37">
                  <c:v>0.99863636363636399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</c:numCache>
            </c:numRef>
          </c:yVal>
          <c:smooth val="0"/>
        </c:ser>
        <c:ser>
          <c:idx val="2"/>
          <c:order val="2"/>
          <c:tx>
            <c:v>Att_rng=3; Att_num=4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'(3,4)'!$AA$4:$AA$45</c:f>
              <c:numCache>
                <c:formatCode>0.0000</c:formatCode>
                <c:ptCount val="42"/>
                <c:pt idx="0">
                  <c:v>0.58990909090909116</c:v>
                </c:pt>
                <c:pt idx="1">
                  <c:v>0.5964848484848484</c:v>
                </c:pt>
                <c:pt idx="2">
                  <c:v>0.7940909090909094</c:v>
                </c:pt>
                <c:pt idx="3">
                  <c:v>0.7975151515151514</c:v>
                </c:pt>
                <c:pt idx="4">
                  <c:v>0.79018181818181787</c:v>
                </c:pt>
                <c:pt idx="5">
                  <c:v>0.78375757575757543</c:v>
                </c:pt>
                <c:pt idx="6">
                  <c:v>0.80272727272727318</c:v>
                </c:pt>
                <c:pt idx="7">
                  <c:v>0.95836363636363575</c:v>
                </c:pt>
                <c:pt idx="8">
                  <c:v>0.95799999999999974</c:v>
                </c:pt>
                <c:pt idx="9">
                  <c:v>0.98436363636363711</c:v>
                </c:pt>
                <c:pt idx="10">
                  <c:v>0.99478787878787944</c:v>
                </c:pt>
                <c:pt idx="11">
                  <c:v>0.78499999999999948</c:v>
                </c:pt>
                <c:pt idx="12">
                  <c:v>0.96024242424242412</c:v>
                </c:pt>
                <c:pt idx="13">
                  <c:v>0.98463636363636364</c:v>
                </c:pt>
                <c:pt idx="14">
                  <c:v>0.99503030303030338</c:v>
                </c:pt>
                <c:pt idx="15">
                  <c:v>0.99821212121212144</c:v>
                </c:pt>
                <c:pt idx="16">
                  <c:v>0.99984848484848499</c:v>
                </c:pt>
                <c:pt idx="17">
                  <c:v>0.88066666666666638</c:v>
                </c:pt>
                <c:pt idx="18">
                  <c:v>0.98596969696969705</c:v>
                </c:pt>
                <c:pt idx="19">
                  <c:v>0.99806060606060654</c:v>
                </c:pt>
                <c:pt idx="20">
                  <c:v>1</c:v>
                </c:pt>
                <c:pt idx="21">
                  <c:v>0.99993939393939402</c:v>
                </c:pt>
                <c:pt idx="22">
                  <c:v>1</c:v>
                </c:pt>
                <c:pt idx="23">
                  <c:v>0.96193939393939387</c:v>
                </c:pt>
                <c:pt idx="24">
                  <c:v>0.99509090909090958</c:v>
                </c:pt>
                <c:pt idx="25">
                  <c:v>0.99984848484848488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0.95833333333333326</c:v>
                </c:pt>
                <c:pt idx="30">
                  <c:v>0.99793939393939435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0.5976363636363633</c:v>
                </c:pt>
                <c:pt idx="36">
                  <c:v>0.98433333333333362</c:v>
                </c:pt>
                <c:pt idx="37">
                  <c:v>0.99963636363636366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</c:numCache>
            </c:numRef>
          </c:yVal>
          <c:smooth val="0"/>
        </c:ser>
        <c:ser>
          <c:idx val="7"/>
          <c:order val="3"/>
          <c:tx>
            <c:v>Att_rng=2; Att_num=3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'(2,3)'!$AA$4:$AA$45</c:f>
              <c:numCache>
                <c:formatCode>0.0000</c:formatCode>
                <c:ptCount val="42"/>
                <c:pt idx="0">
                  <c:v>0.67024242424242442</c:v>
                </c:pt>
                <c:pt idx="1">
                  <c:v>0.6657272727272725</c:v>
                </c:pt>
                <c:pt idx="2">
                  <c:v>0.80327272727272758</c:v>
                </c:pt>
                <c:pt idx="3">
                  <c:v>0.80715151515151518</c:v>
                </c:pt>
                <c:pt idx="4">
                  <c:v>0.80248484848484825</c:v>
                </c:pt>
                <c:pt idx="5">
                  <c:v>0.80324242424242398</c:v>
                </c:pt>
                <c:pt idx="6">
                  <c:v>0.80457575757575794</c:v>
                </c:pt>
                <c:pt idx="7">
                  <c:v>0.9436363636363635</c:v>
                </c:pt>
                <c:pt idx="8">
                  <c:v>0.94715151515151519</c:v>
                </c:pt>
                <c:pt idx="9">
                  <c:v>0.97303030303030236</c:v>
                </c:pt>
                <c:pt idx="10">
                  <c:v>0.98890909090909129</c:v>
                </c:pt>
                <c:pt idx="11">
                  <c:v>0.80715151515151473</c:v>
                </c:pt>
                <c:pt idx="12">
                  <c:v>0.94160606060606089</c:v>
                </c:pt>
                <c:pt idx="13">
                  <c:v>0.97424242424242447</c:v>
                </c:pt>
                <c:pt idx="14">
                  <c:v>0.98724242424242414</c:v>
                </c:pt>
                <c:pt idx="15">
                  <c:v>0.99533333333333385</c:v>
                </c:pt>
                <c:pt idx="16">
                  <c:v>0.9995151515151518</c:v>
                </c:pt>
                <c:pt idx="17">
                  <c:v>0.87239393939393906</c:v>
                </c:pt>
                <c:pt idx="18">
                  <c:v>0.97245454545454568</c:v>
                </c:pt>
                <c:pt idx="19">
                  <c:v>0.99593939393939446</c:v>
                </c:pt>
                <c:pt idx="20">
                  <c:v>0.9990606060606062</c:v>
                </c:pt>
                <c:pt idx="21">
                  <c:v>0.999787878787879</c:v>
                </c:pt>
                <c:pt idx="22">
                  <c:v>0.99996969696969695</c:v>
                </c:pt>
                <c:pt idx="23">
                  <c:v>0.94557575757575718</c:v>
                </c:pt>
                <c:pt idx="24">
                  <c:v>0.98936363636363633</c:v>
                </c:pt>
                <c:pt idx="25">
                  <c:v>0.99933333333333341</c:v>
                </c:pt>
                <c:pt idx="26">
                  <c:v>0.99984848484848499</c:v>
                </c:pt>
                <c:pt idx="27">
                  <c:v>1</c:v>
                </c:pt>
                <c:pt idx="28">
                  <c:v>1</c:v>
                </c:pt>
                <c:pt idx="29">
                  <c:v>0.94078787878787817</c:v>
                </c:pt>
                <c:pt idx="30">
                  <c:v>0.99633333333333385</c:v>
                </c:pt>
                <c:pt idx="31">
                  <c:v>0.99987878787878781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0.66933333333333389</c:v>
                </c:pt>
                <c:pt idx="36">
                  <c:v>0.97263636363636374</c:v>
                </c:pt>
                <c:pt idx="37">
                  <c:v>0.99930303030303047</c:v>
                </c:pt>
                <c:pt idx="38">
                  <c:v>0.99996969696969695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619136"/>
        <c:axId val="198621056"/>
      </c:scatterChart>
      <c:valAx>
        <c:axId val="198619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/>
                  <a:t>See Distance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8621056"/>
        <c:crosses val="autoZero"/>
        <c:crossBetween val="midCat"/>
      </c:valAx>
      <c:valAx>
        <c:axId val="198621056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986191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D=4, Average</a:t>
            </a:r>
            <a:r>
              <a:rPr lang="en-US" baseline="0"/>
              <a:t> Error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Att_rng=2;Att_num=4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'(2,4)'!$AG$4:$AG$45</c:f>
              <c:numCache>
                <c:formatCode>0.0000</c:formatCode>
                <c:ptCount val="42"/>
                <c:pt idx="0">
                  <c:v>6.6350992022278827</c:v>
                </c:pt>
                <c:pt idx="1">
                  <c:v>6.937414673701932</c:v>
                </c:pt>
                <c:pt idx="2">
                  <c:v>2.8506207932218213</c:v>
                </c:pt>
                <c:pt idx="3">
                  <c:v>2.8129114877234538</c:v>
                </c:pt>
                <c:pt idx="4">
                  <c:v>2.845846300045352</c:v>
                </c:pt>
                <c:pt idx="5">
                  <c:v>2.716612101470075</c:v>
                </c:pt>
                <c:pt idx="6">
                  <c:v>2.7588563176378513</c:v>
                </c:pt>
                <c:pt idx="7">
                  <c:v>1.8407800869068247</c:v>
                </c:pt>
                <c:pt idx="8">
                  <c:v>1.6810261635343067</c:v>
                </c:pt>
                <c:pt idx="9">
                  <c:v>1.7259773302098276</c:v>
                </c:pt>
                <c:pt idx="10">
                  <c:v>1.6125176870227049</c:v>
                </c:pt>
                <c:pt idx="11">
                  <c:v>2.8497528278091124</c:v>
                </c:pt>
                <c:pt idx="12">
                  <c:v>1.7839427472487555</c:v>
                </c:pt>
                <c:pt idx="13">
                  <c:v>1.7095347088437831</c:v>
                </c:pt>
                <c:pt idx="14">
                  <c:v>1.6436526716684787</c:v>
                </c:pt>
                <c:pt idx="15">
                  <c:v>1.648675579126762</c:v>
                </c:pt>
                <c:pt idx="16">
                  <c:v>1.756898905152096</c:v>
                </c:pt>
                <c:pt idx="17">
                  <c:v>2.3087539361572484</c:v>
                </c:pt>
                <c:pt idx="18">
                  <c:v>1.7111695560864806</c:v>
                </c:pt>
                <c:pt idx="19">
                  <c:v>1.6715659157212643</c:v>
                </c:pt>
                <c:pt idx="20">
                  <c:v>1.7701017382295101</c:v>
                </c:pt>
                <c:pt idx="21">
                  <c:v>1.7935605118339195</c:v>
                </c:pt>
                <c:pt idx="22">
                  <c:v>1.9455795706805348</c:v>
                </c:pt>
                <c:pt idx="23">
                  <c:v>1.7887659182535804</c:v>
                </c:pt>
                <c:pt idx="24">
                  <c:v>1.6102822562439667</c:v>
                </c:pt>
                <c:pt idx="25">
                  <c:v>1.7680833496184298</c:v>
                </c:pt>
                <c:pt idx="26">
                  <c:v>1.8141112912296677</c:v>
                </c:pt>
                <c:pt idx="27">
                  <c:v>1.8793509540935629</c:v>
                </c:pt>
                <c:pt idx="28">
                  <c:v>1.9655917671616308</c:v>
                </c:pt>
                <c:pt idx="29">
                  <c:v>1.781649503390492</c:v>
                </c:pt>
                <c:pt idx="30">
                  <c:v>1.7151634026157128</c:v>
                </c:pt>
                <c:pt idx="31">
                  <c:v>1.8135920728163009</c:v>
                </c:pt>
                <c:pt idx="32">
                  <c:v>1.889095750976719</c:v>
                </c:pt>
                <c:pt idx="33">
                  <c:v>2.0174518321288852</c:v>
                </c:pt>
                <c:pt idx="34">
                  <c:v>2.0978009575118675</c:v>
                </c:pt>
                <c:pt idx="35">
                  <c:v>5.9860343367164957</c:v>
                </c:pt>
                <c:pt idx="36">
                  <c:v>1.6469324201054498</c:v>
                </c:pt>
                <c:pt idx="37">
                  <c:v>1.7709107544983007</c:v>
                </c:pt>
                <c:pt idx="38">
                  <c:v>1.8899843307739701</c:v>
                </c:pt>
                <c:pt idx="39">
                  <c:v>1.9719209843420149</c:v>
                </c:pt>
                <c:pt idx="40">
                  <c:v>2.1084860537982784</c:v>
                </c:pt>
                <c:pt idx="41">
                  <c:v>2.0962875491822688</c:v>
                </c:pt>
              </c:numCache>
            </c:numRef>
          </c:yVal>
          <c:smooth val="0"/>
        </c:ser>
        <c:ser>
          <c:idx val="1"/>
          <c:order val="1"/>
          <c:tx>
            <c:v>Att_rng=3; Att_num=5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'(3,5)'!$AG$4:$AG$45</c:f>
              <c:numCache>
                <c:formatCode>0.0000</c:formatCode>
                <c:ptCount val="42"/>
                <c:pt idx="0">
                  <c:v>13.9396145992882</c:v>
                </c:pt>
                <c:pt idx="1">
                  <c:v>14.187791112726313</c:v>
                </c:pt>
                <c:pt idx="2">
                  <c:v>4.620566332000644</c:v>
                </c:pt>
                <c:pt idx="3">
                  <c:v>4.4435525442026895</c:v>
                </c:pt>
                <c:pt idx="4">
                  <c:v>4.4564556706966822</c:v>
                </c:pt>
                <c:pt idx="5">
                  <c:v>4.3403327985257372</c:v>
                </c:pt>
                <c:pt idx="6">
                  <c:v>4.21820920218103</c:v>
                </c:pt>
                <c:pt idx="7">
                  <c:v>1.9524981099373213</c:v>
                </c:pt>
                <c:pt idx="8">
                  <c:v>2.0630082631982232</c:v>
                </c:pt>
                <c:pt idx="9">
                  <c:v>1.622412405690373</c:v>
                </c:pt>
                <c:pt idx="10">
                  <c:v>1.4771777075134134</c:v>
                </c:pt>
                <c:pt idx="11">
                  <c:v>4.2281562384333897</c:v>
                </c:pt>
                <c:pt idx="12">
                  <c:v>1.9300598413693775</c:v>
                </c:pt>
                <c:pt idx="13">
                  <c:v>1.6498938636781497</c:v>
                </c:pt>
                <c:pt idx="14">
                  <c:v>1.4412860559049148</c:v>
                </c:pt>
                <c:pt idx="15">
                  <c:v>1.5255423080762855</c:v>
                </c:pt>
                <c:pt idx="16">
                  <c:v>1.5706179234428268</c:v>
                </c:pt>
                <c:pt idx="17">
                  <c:v>2.9356441777521076</c:v>
                </c:pt>
                <c:pt idx="18">
                  <c:v>1.6899821160429003</c:v>
                </c:pt>
                <c:pt idx="19">
                  <c:v>1.5100374879851755</c:v>
                </c:pt>
                <c:pt idx="20">
                  <c:v>1.5093110696099188</c:v>
                </c:pt>
                <c:pt idx="21">
                  <c:v>1.6012258652625813</c:v>
                </c:pt>
                <c:pt idx="22">
                  <c:v>1.6695140781746247</c:v>
                </c:pt>
                <c:pt idx="23">
                  <c:v>1.8547541611583782</c:v>
                </c:pt>
                <c:pt idx="24">
                  <c:v>1.535708068460184</c:v>
                </c:pt>
                <c:pt idx="25">
                  <c:v>1.4995656183051105</c:v>
                </c:pt>
                <c:pt idx="26">
                  <c:v>1.5701365646373977</c:v>
                </c:pt>
                <c:pt idx="27">
                  <c:v>1.6497733597643269</c:v>
                </c:pt>
                <c:pt idx="28">
                  <c:v>1.7874939566611152</c:v>
                </c:pt>
                <c:pt idx="29">
                  <c:v>1.9445505924265998</c:v>
                </c:pt>
                <c:pt idx="30">
                  <c:v>1.5019005684656559</c:v>
                </c:pt>
                <c:pt idx="31">
                  <c:v>1.5689241396980755</c:v>
                </c:pt>
                <c:pt idx="32">
                  <c:v>1.6290136357577558</c:v>
                </c:pt>
                <c:pt idx="33">
                  <c:v>1.7961996696670774</c:v>
                </c:pt>
                <c:pt idx="34">
                  <c:v>1.8077153349045658</c:v>
                </c:pt>
                <c:pt idx="35">
                  <c:v>13.359792501150276</c:v>
                </c:pt>
                <c:pt idx="36">
                  <c:v>1.6798931722289192</c:v>
                </c:pt>
                <c:pt idx="37">
                  <c:v>1.5101419444656556</c:v>
                </c:pt>
                <c:pt idx="38">
                  <c:v>1.672654810610368</c:v>
                </c:pt>
                <c:pt idx="39">
                  <c:v>1.7527993378551494</c:v>
                </c:pt>
                <c:pt idx="40">
                  <c:v>1.7996472211933832</c:v>
                </c:pt>
                <c:pt idx="41">
                  <c:v>1.8874726180819628</c:v>
                </c:pt>
              </c:numCache>
            </c:numRef>
          </c:yVal>
          <c:smooth val="0"/>
        </c:ser>
        <c:ser>
          <c:idx val="2"/>
          <c:order val="2"/>
          <c:tx>
            <c:v>Att_rng=3; Att_num=4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'(3,4)'!$AG$4:$AG$45</c:f>
              <c:numCache>
                <c:formatCode>0.0000</c:formatCode>
                <c:ptCount val="42"/>
                <c:pt idx="0">
                  <c:v>26.555287888613201</c:v>
                </c:pt>
                <c:pt idx="1">
                  <c:v>25.632893424244799</c:v>
                </c:pt>
                <c:pt idx="2">
                  <c:v>13.421821199346537</c:v>
                </c:pt>
                <c:pt idx="3">
                  <c:v>13.003728876146788</c:v>
                </c:pt>
                <c:pt idx="4">
                  <c:v>13.434002954943656</c:v>
                </c:pt>
                <c:pt idx="5">
                  <c:v>13.463763672361511</c:v>
                </c:pt>
                <c:pt idx="6">
                  <c:v>13.006544834005295</c:v>
                </c:pt>
                <c:pt idx="7">
                  <c:v>5.9143188300270184</c:v>
                </c:pt>
                <c:pt idx="8">
                  <c:v>6.0202759864487954</c:v>
                </c:pt>
                <c:pt idx="9">
                  <c:v>4.4473861123465888</c:v>
                </c:pt>
                <c:pt idx="10">
                  <c:v>3.6950119726606796</c:v>
                </c:pt>
                <c:pt idx="11">
                  <c:v>13.879391580045215</c:v>
                </c:pt>
                <c:pt idx="12">
                  <c:v>5.8246835259524916</c:v>
                </c:pt>
                <c:pt idx="13">
                  <c:v>4.4879798521997145</c:v>
                </c:pt>
                <c:pt idx="14">
                  <c:v>3.7344748680964885</c:v>
                </c:pt>
                <c:pt idx="15">
                  <c:v>3.1134910720188653</c:v>
                </c:pt>
                <c:pt idx="16">
                  <c:v>2.7654377404261363</c:v>
                </c:pt>
                <c:pt idx="17">
                  <c:v>9.7750063044359337</c:v>
                </c:pt>
                <c:pt idx="18">
                  <c:v>4.4759872889647321</c:v>
                </c:pt>
                <c:pt idx="19">
                  <c:v>3.1652318900139664</c:v>
                </c:pt>
                <c:pt idx="20">
                  <c:v>2.8315427986367303</c:v>
                </c:pt>
                <c:pt idx="21">
                  <c:v>2.6211638152927192</c:v>
                </c:pt>
                <c:pt idx="22">
                  <c:v>2.4045625702042912</c:v>
                </c:pt>
                <c:pt idx="23">
                  <c:v>5.9096122379795517</c:v>
                </c:pt>
                <c:pt idx="24">
                  <c:v>3.5657850775723476</c:v>
                </c:pt>
                <c:pt idx="25">
                  <c:v>2.7715618188466262</c:v>
                </c:pt>
                <c:pt idx="26">
                  <c:v>2.5905206351547054</c:v>
                </c:pt>
                <c:pt idx="27">
                  <c:v>2.3676560939345239</c:v>
                </c:pt>
                <c:pt idx="28">
                  <c:v>2.4171980553333494</c:v>
                </c:pt>
                <c:pt idx="29">
                  <c:v>5.9886860859816542</c:v>
                </c:pt>
                <c:pt idx="30">
                  <c:v>3.2083427299768372</c:v>
                </c:pt>
                <c:pt idx="31">
                  <c:v>2.6329852846141688</c:v>
                </c:pt>
                <c:pt idx="32">
                  <c:v>2.4220476659540182</c:v>
                </c:pt>
                <c:pt idx="33">
                  <c:v>2.4159770517541204</c:v>
                </c:pt>
                <c:pt idx="34">
                  <c:v>2.2963466089855826</c:v>
                </c:pt>
                <c:pt idx="35">
                  <c:v>25.85687981662193</c:v>
                </c:pt>
                <c:pt idx="36">
                  <c:v>4.4697296245894069</c:v>
                </c:pt>
                <c:pt idx="37">
                  <c:v>2.841618381212109</c:v>
                </c:pt>
                <c:pt idx="38">
                  <c:v>2.5116133657046471</c:v>
                </c:pt>
                <c:pt idx="39">
                  <c:v>2.3481818107691677</c:v>
                </c:pt>
                <c:pt idx="40">
                  <c:v>2.3239433734830608</c:v>
                </c:pt>
                <c:pt idx="41">
                  <c:v>2.3212809718629406</c:v>
                </c:pt>
              </c:numCache>
            </c:numRef>
          </c:yVal>
          <c:smooth val="0"/>
        </c:ser>
        <c:ser>
          <c:idx val="7"/>
          <c:order val="3"/>
          <c:tx>
            <c:v>Att_rng=2; Att_num=3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'(2,3)'!$AG$4:$AG$45</c:f>
              <c:numCache>
                <c:formatCode>0.0000</c:formatCode>
                <c:ptCount val="42"/>
                <c:pt idx="0">
                  <c:v>22.800423875493671</c:v>
                </c:pt>
                <c:pt idx="1">
                  <c:v>22.703442035706722</c:v>
                </c:pt>
                <c:pt idx="2">
                  <c:v>14.631330059852171</c:v>
                </c:pt>
                <c:pt idx="3">
                  <c:v>14.668644039640553</c:v>
                </c:pt>
                <c:pt idx="4">
                  <c:v>14.398265931139731</c:v>
                </c:pt>
                <c:pt idx="5">
                  <c:v>14.476545682217061</c:v>
                </c:pt>
                <c:pt idx="6">
                  <c:v>14.353886649205982</c:v>
                </c:pt>
                <c:pt idx="7">
                  <c:v>7.3211740421385691</c:v>
                </c:pt>
                <c:pt idx="8">
                  <c:v>7.0732830968972369</c:v>
                </c:pt>
                <c:pt idx="9">
                  <c:v>5.6230806698811167</c:v>
                </c:pt>
                <c:pt idx="10">
                  <c:v>4.4759852875107224</c:v>
                </c:pt>
                <c:pt idx="11">
                  <c:v>14.397342007937448</c:v>
                </c:pt>
                <c:pt idx="12">
                  <c:v>7.1884852050579369</c:v>
                </c:pt>
                <c:pt idx="13">
                  <c:v>5.6034471371495762</c:v>
                </c:pt>
                <c:pt idx="14">
                  <c:v>4.472253383252192</c:v>
                </c:pt>
                <c:pt idx="15">
                  <c:v>3.8317872509268343</c:v>
                </c:pt>
                <c:pt idx="16">
                  <c:v>3.0397532342020499</c:v>
                </c:pt>
                <c:pt idx="17">
                  <c:v>10.910920986561802</c:v>
                </c:pt>
                <c:pt idx="18">
                  <c:v>5.7581090618799715</c:v>
                </c:pt>
                <c:pt idx="19">
                  <c:v>3.7681998348842769</c:v>
                </c:pt>
                <c:pt idx="20">
                  <c:v>3.1168920150122807</c:v>
                </c:pt>
                <c:pt idx="21">
                  <c:v>2.9356547659766239</c:v>
                </c:pt>
                <c:pt idx="22">
                  <c:v>2.6470558221855622</c:v>
                </c:pt>
                <c:pt idx="23">
                  <c:v>6.9947182446157594</c:v>
                </c:pt>
                <c:pt idx="24">
                  <c:v>4.2324793935239082</c:v>
                </c:pt>
                <c:pt idx="25">
                  <c:v>3.1422047375006894</c:v>
                </c:pt>
                <c:pt idx="26">
                  <c:v>2.8864492053237858</c:v>
                </c:pt>
                <c:pt idx="27">
                  <c:v>2.6075599645541092</c:v>
                </c:pt>
                <c:pt idx="28">
                  <c:v>2.5274578023075849</c:v>
                </c:pt>
                <c:pt idx="29">
                  <c:v>7.3774042958467438</c:v>
                </c:pt>
                <c:pt idx="30">
                  <c:v>3.7712208758836665</c:v>
                </c:pt>
                <c:pt idx="31">
                  <c:v>2.8739728441748587</c:v>
                </c:pt>
                <c:pt idx="32">
                  <c:v>2.6543686833269082</c:v>
                </c:pt>
                <c:pt idx="33">
                  <c:v>2.5470062147144432</c:v>
                </c:pt>
                <c:pt idx="34">
                  <c:v>2.4591303880173463</c:v>
                </c:pt>
                <c:pt idx="35">
                  <c:v>22.353954990983574</c:v>
                </c:pt>
                <c:pt idx="36">
                  <c:v>5.654338165648344</c:v>
                </c:pt>
                <c:pt idx="37">
                  <c:v>3.1817443898774145</c:v>
                </c:pt>
                <c:pt idx="38">
                  <c:v>2.7295856869394037</c:v>
                </c:pt>
                <c:pt idx="39">
                  <c:v>2.5658746184983126</c:v>
                </c:pt>
                <c:pt idx="40">
                  <c:v>2.4059888712697051</c:v>
                </c:pt>
                <c:pt idx="41">
                  <c:v>2.4121498279794955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716800"/>
        <c:axId val="198723072"/>
      </c:scatterChart>
      <c:valAx>
        <c:axId val="198716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/>
                  <a:t>See Distance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8723072"/>
        <c:crosses val="autoZero"/>
        <c:crossBetween val="midCat"/>
      </c:valAx>
      <c:valAx>
        <c:axId val="19872307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987168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68580</xdr:colOff>
      <xdr:row>0</xdr:row>
      <xdr:rowOff>34290</xdr:rowOff>
    </xdr:from>
    <xdr:to>
      <xdr:col>10</xdr:col>
      <xdr:colOff>259080</xdr:colOff>
      <xdr:row>22</xdr:row>
      <xdr:rowOff>106680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381000</xdr:colOff>
      <xdr:row>0</xdr:row>
      <xdr:rowOff>30480</xdr:rowOff>
    </xdr:from>
    <xdr:to>
      <xdr:col>19</xdr:col>
      <xdr:colOff>571500</xdr:colOff>
      <xdr:row>22</xdr:row>
      <xdr:rowOff>102870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7620</xdr:colOff>
      <xdr:row>0</xdr:row>
      <xdr:rowOff>22860</xdr:rowOff>
    </xdr:from>
    <xdr:to>
      <xdr:col>29</xdr:col>
      <xdr:colOff>198120</xdr:colOff>
      <xdr:row>22</xdr:row>
      <xdr:rowOff>95250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23</xdr:row>
      <xdr:rowOff>53340</xdr:rowOff>
    </xdr:from>
    <xdr:to>
      <xdr:col>10</xdr:col>
      <xdr:colOff>266700</xdr:colOff>
      <xdr:row>45</xdr:row>
      <xdr:rowOff>125730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541020</xdr:colOff>
      <xdr:row>23</xdr:row>
      <xdr:rowOff>129540</xdr:rowOff>
    </xdr:from>
    <xdr:to>
      <xdr:col>20</xdr:col>
      <xdr:colOff>121920</xdr:colOff>
      <xdr:row>46</xdr:row>
      <xdr:rowOff>19050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589280</xdr:colOff>
      <xdr:row>54</xdr:row>
      <xdr:rowOff>85090</xdr:rowOff>
    </xdr:from>
    <xdr:to>
      <xdr:col>12</xdr:col>
      <xdr:colOff>172720</xdr:colOff>
      <xdr:row>80</xdr:row>
      <xdr:rowOff>20320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312420</xdr:colOff>
      <xdr:row>55</xdr:row>
      <xdr:rowOff>0</xdr:rowOff>
    </xdr:from>
    <xdr:to>
      <xdr:col>23</xdr:col>
      <xdr:colOff>40640</xdr:colOff>
      <xdr:row>80</xdr:row>
      <xdr:rowOff>20320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N45"/>
  <sheetViews>
    <sheetView workbookViewId="0">
      <selection activeCell="A4" sqref="A4:AN45"/>
    </sheetView>
  </sheetViews>
  <sheetFormatPr defaultColWidth="9.109375" defaultRowHeight="14.4" x14ac:dyDescent="0.3"/>
  <cols>
    <col min="1" max="1" width="9.5546875" style="15" bestFit="1" customWidth="1"/>
    <col min="2" max="2" width="7" style="16" bestFit="1" customWidth="1"/>
    <col min="3" max="3" width="6.5546875" style="17" bestFit="1" customWidth="1"/>
    <col min="4" max="4" width="6.5546875" style="17" customWidth="1"/>
    <col min="5" max="5" width="7.5546875" style="18" hidden="1" customWidth="1"/>
    <col min="6" max="10" width="6.5546875" style="17" hidden="1" customWidth="1"/>
    <col min="11" max="11" width="6.6640625" style="17" hidden="1" customWidth="1"/>
    <col min="12" max="12" width="6.5546875" style="18" hidden="1" customWidth="1"/>
    <col min="13" max="13" width="6.5546875" style="19" hidden="1" customWidth="1"/>
    <col min="14" max="14" width="9.21875" style="17" hidden="1" customWidth="1"/>
    <col min="15" max="15" width="8.5546875" style="17" bestFit="1" customWidth="1"/>
    <col min="16" max="16" width="6.5546875" style="17" customWidth="1"/>
    <col min="17" max="18" width="6.5546875" style="17" hidden="1" customWidth="1"/>
    <col min="19" max="19" width="7.5546875" style="17" customWidth="1"/>
    <col min="20" max="20" width="6.5546875" style="17" customWidth="1"/>
    <col min="21" max="21" width="8.5546875" style="18" hidden="1" customWidth="1"/>
    <col min="22" max="22" width="6.5546875" style="20" hidden="1" customWidth="1"/>
    <col min="23" max="23" width="8.88671875" style="17" hidden="1" customWidth="1"/>
    <col min="24" max="24" width="6.5546875" style="17" hidden="1" customWidth="1"/>
    <col min="25" max="25" width="8.5546875" style="17" hidden="1" customWidth="1"/>
    <col min="26" max="26" width="6.5546875" style="17" hidden="1" customWidth="1"/>
    <col min="27" max="27" width="6.77734375" style="17" customWidth="1"/>
    <col min="28" max="28" width="6.5546875" style="19" customWidth="1"/>
    <col min="29" max="29" width="10.77734375" style="15" hidden="1" customWidth="1"/>
    <col min="30" max="32" width="6.5546875" style="15" hidden="1" customWidth="1"/>
    <col min="33" max="34" width="6.5546875" style="15" bestFit="1" customWidth="1"/>
    <col min="35" max="35" width="7.5546875" style="15" bestFit="1" customWidth="1"/>
    <col min="36" max="36" width="6.5546875" style="15" bestFit="1" customWidth="1"/>
    <col min="37" max="37" width="11.33203125" style="15" bestFit="1" customWidth="1"/>
    <col min="38" max="38" width="6.5546875" style="17" bestFit="1" customWidth="1"/>
    <col min="39" max="39" width="13.109375" style="15" customWidth="1"/>
    <col min="40" max="40" width="9.109375" style="19"/>
    <col min="41" max="16384" width="9.109375" style="3"/>
  </cols>
  <sheetData>
    <row r="1" spans="1:40" ht="15" thickBot="1" x14ac:dyDescent="0.35">
      <c r="A1" s="11">
        <v>42</v>
      </c>
      <c r="B1" s="265" t="s">
        <v>0</v>
      </c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71"/>
      <c r="W1" s="265" t="s">
        <v>1</v>
      </c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</row>
    <row r="2" spans="1:40" x14ac:dyDescent="0.3">
      <c r="A2" s="253" t="s">
        <v>2</v>
      </c>
      <c r="B2" s="263" t="s">
        <v>3</v>
      </c>
      <c r="C2" s="264"/>
      <c r="D2" s="264"/>
      <c r="E2" s="255" t="s">
        <v>4</v>
      </c>
      <c r="F2" s="256"/>
      <c r="G2" s="256"/>
      <c r="H2" s="256"/>
      <c r="I2" s="256"/>
      <c r="J2" s="256"/>
      <c r="K2" s="257"/>
      <c r="L2" s="270" t="s">
        <v>5</v>
      </c>
      <c r="M2" s="257"/>
      <c r="N2" s="255" t="s">
        <v>6</v>
      </c>
      <c r="O2" s="256"/>
      <c r="P2" s="256"/>
      <c r="Q2" s="256"/>
      <c r="R2" s="256"/>
      <c r="S2" s="256"/>
      <c r="T2" s="257"/>
      <c r="U2" s="261" t="s">
        <v>7</v>
      </c>
      <c r="V2" s="272" t="s">
        <v>8</v>
      </c>
      <c r="W2" s="258" t="s">
        <v>9</v>
      </c>
      <c r="X2" s="259"/>
      <c r="Y2" s="259"/>
      <c r="Z2" s="259"/>
      <c r="AA2" s="259"/>
      <c r="AB2" s="260"/>
      <c r="AC2" s="267" t="s">
        <v>10</v>
      </c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9"/>
    </row>
    <row r="3" spans="1:40" ht="30.75" customHeight="1" thickBot="1" x14ac:dyDescent="0.35">
      <c r="A3" s="254"/>
      <c r="B3" s="24" t="s">
        <v>11</v>
      </c>
      <c r="C3" s="12" t="s">
        <v>12</v>
      </c>
      <c r="D3" s="12" t="s">
        <v>13</v>
      </c>
      <c r="E3" s="25" t="s">
        <v>14</v>
      </c>
      <c r="F3" s="12" t="s">
        <v>15</v>
      </c>
      <c r="G3" s="12" t="s">
        <v>16</v>
      </c>
      <c r="H3" s="12" t="s">
        <v>17</v>
      </c>
      <c r="I3" s="12" t="s">
        <v>18</v>
      </c>
      <c r="J3" s="12" t="s">
        <v>19</v>
      </c>
      <c r="K3" s="12" t="s">
        <v>20</v>
      </c>
      <c r="L3" s="25" t="s">
        <v>21</v>
      </c>
      <c r="M3" s="13" t="s">
        <v>22</v>
      </c>
      <c r="N3" s="12" t="s">
        <v>23</v>
      </c>
      <c r="O3" s="12" t="s">
        <v>24</v>
      </c>
      <c r="P3" s="12" t="s">
        <v>25</v>
      </c>
      <c r="Q3" s="12" t="s">
        <v>26</v>
      </c>
      <c r="R3" s="12" t="s">
        <v>27</v>
      </c>
      <c r="S3" s="12" t="s">
        <v>28</v>
      </c>
      <c r="T3" s="12" t="s">
        <v>29</v>
      </c>
      <c r="U3" s="262"/>
      <c r="V3" s="273"/>
      <c r="W3" s="12" t="s">
        <v>30</v>
      </c>
      <c r="X3" s="12" t="s">
        <v>31</v>
      </c>
      <c r="Y3" s="12" t="s">
        <v>9</v>
      </c>
      <c r="Z3" s="12" t="s">
        <v>31</v>
      </c>
      <c r="AA3" s="12" t="s">
        <v>32</v>
      </c>
      <c r="AB3" s="14" t="s">
        <v>31</v>
      </c>
      <c r="AC3" s="21" t="s">
        <v>33</v>
      </c>
      <c r="AD3" s="22" t="s">
        <v>31</v>
      </c>
      <c r="AE3" s="22" t="s">
        <v>34</v>
      </c>
      <c r="AF3" s="22" t="s">
        <v>31</v>
      </c>
      <c r="AG3" s="22" t="s">
        <v>35</v>
      </c>
      <c r="AH3" s="22" t="s">
        <v>31</v>
      </c>
      <c r="AI3" s="22" t="s">
        <v>36</v>
      </c>
      <c r="AJ3" s="22" t="s">
        <v>31</v>
      </c>
      <c r="AK3" s="23" t="s">
        <v>37</v>
      </c>
      <c r="AL3" s="22" t="s">
        <v>31</v>
      </c>
      <c r="AM3" s="23" t="s">
        <v>38</v>
      </c>
      <c r="AN3" s="14" t="s">
        <v>31</v>
      </c>
    </row>
    <row r="4" spans="1:40" x14ac:dyDescent="0.3">
      <c r="A4" s="103">
        <v>1</v>
      </c>
      <c r="B4" s="104">
        <v>4</v>
      </c>
      <c r="C4" s="105">
        <v>0.5</v>
      </c>
      <c r="D4" s="105">
        <v>2.4285714285714284</v>
      </c>
      <c r="E4" s="106">
        <v>0</v>
      </c>
      <c r="F4" s="105">
        <v>0</v>
      </c>
      <c r="G4" s="105">
        <v>0</v>
      </c>
      <c r="H4" s="105">
        <v>0</v>
      </c>
      <c r="I4" s="105">
        <v>0</v>
      </c>
      <c r="J4" s="105">
        <v>0</v>
      </c>
      <c r="K4" s="105">
        <v>0</v>
      </c>
      <c r="L4" s="106">
        <v>0</v>
      </c>
      <c r="M4" s="107">
        <v>0</v>
      </c>
      <c r="N4" s="105">
        <v>100</v>
      </c>
      <c r="O4" s="105">
        <v>100</v>
      </c>
      <c r="P4" s="105">
        <v>5</v>
      </c>
      <c r="Q4" s="105">
        <v>0</v>
      </c>
      <c r="R4" s="105">
        <v>0</v>
      </c>
      <c r="S4" s="105">
        <v>3</v>
      </c>
      <c r="T4" s="105">
        <v>2</v>
      </c>
      <c r="U4" s="106">
        <v>200</v>
      </c>
      <c r="V4" s="108">
        <v>0.95</v>
      </c>
      <c r="W4" s="105">
        <v>54.41</v>
      </c>
      <c r="X4" s="105">
        <v>1.9500436829798258</v>
      </c>
      <c r="Y4" s="105">
        <v>165</v>
      </c>
      <c r="Z4" s="105">
        <v>0</v>
      </c>
      <c r="AA4" s="105">
        <v>0.67024242424242442</v>
      </c>
      <c r="AB4" s="107">
        <v>1.1818446563513678E-2</v>
      </c>
      <c r="AC4" s="103">
        <v>3.3122506104215601</v>
      </c>
      <c r="AD4" s="103">
        <v>5.131195731825508E-2</v>
      </c>
      <c r="AE4" s="103">
        <v>0</v>
      </c>
      <c r="AF4" s="103">
        <v>0</v>
      </c>
      <c r="AG4" s="103">
        <v>22.800423875493671</v>
      </c>
      <c r="AH4" s="103">
        <v>0.77081134866301393</v>
      </c>
      <c r="AI4" s="103">
        <v>156.48197829587002</v>
      </c>
      <c r="AJ4" s="103">
        <v>2.4578546146024971</v>
      </c>
      <c r="AK4" s="103">
        <v>9.1821651270956881</v>
      </c>
      <c r="AL4" s="105">
        <v>2.5743921551291287</v>
      </c>
      <c r="AM4" s="103">
        <v>156.48197829587002</v>
      </c>
      <c r="AN4" s="107">
        <v>2.4578546146024971</v>
      </c>
    </row>
    <row r="5" spans="1:40" x14ac:dyDescent="0.3">
      <c r="A5" s="103">
        <v>2</v>
      </c>
      <c r="B5" s="104">
        <v>4</v>
      </c>
      <c r="C5" s="109">
        <v>0.5</v>
      </c>
      <c r="D5" s="109">
        <v>3.5714285714285712</v>
      </c>
      <c r="E5" s="110">
        <v>0</v>
      </c>
      <c r="F5" s="109">
        <v>0</v>
      </c>
      <c r="G5" s="109">
        <v>0</v>
      </c>
      <c r="H5" s="109">
        <v>0</v>
      </c>
      <c r="I5" s="109">
        <v>0</v>
      </c>
      <c r="J5" s="109">
        <v>0</v>
      </c>
      <c r="K5" s="109">
        <v>0</v>
      </c>
      <c r="L5" s="110">
        <v>0</v>
      </c>
      <c r="M5" s="111">
        <v>0</v>
      </c>
      <c r="N5" s="109">
        <v>100</v>
      </c>
      <c r="O5" s="109">
        <v>100</v>
      </c>
      <c r="P5" s="109">
        <v>5</v>
      </c>
      <c r="Q5" s="105">
        <v>0</v>
      </c>
      <c r="R5" s="112">
        <v>0</v>
      </c>
      <c r="S5" s="112">
        <v>3</v>
      </c>
      <c r="T5" s="109">
        <v>2</v>
      </c>
      <c r="U5" s="110">
        <v>200</v>
      </c>
      <c r="V5" s="113">
        <v>0.95</v>
      </c>
      <c r="W5" s="105">
        <v>55.155000000000001</v>
      </c>
      <c r="X5" s="105">
        <v>1.8457400556404577</v>
      </c>
      <c r="Y5" s="105">
        <v>165</v>
      </c>
      <c r="Z5" s="105">
        <v>0</v>
      </c>
      <c r="AA5" s="105">
        <v>0.6657272727272725</v>
      </c>
      <c r="AB5" s="107">
        <v>1.1186303367518488E-2</v>
      </c>
      <c r="AC5" s="103">
        <v>3.2847292074248946</v>
      </c>
      <c r="AD5" s="103">
        <v>4.9449881284109827E-2</v>
      </c>
      <c r="AE5" s="103">
        <v>0</v>
      </c>
      <c r="AF5" s="103">
        <v>0</v>
      </c>
      <c r="AG5" s="109">
        <v>22.703442035706722</v>
      </c>
      <c r="AH5" s="109">
        <v>0.76848336701335884</v>
      </c>
      <c r="AI5" s="103">
        <v>155.50354360392399</v>
      </c>
      <c r="AJ5" s="103">
        <v>2.1856601815767287</v>
      </c>
      <c r="AK5" s="103">
        <v>9.8200190867116781</v>
      </c>
      <c r="AL5" s="105">
        <v>3.1875282854553926</v>
      </c>
      <c r="AM5" s="114">
        <v>155.51354343854013</v>
      </c>
      <c r="AN5" s="116">
        <v>2.1831996412880419</v>
      </c>
    </row>
    <row r="6" spans="1:40" x14ac:dyDescent="0.3">
      <c r="A6" s="103">
        <v>3</v>
      </c>
      <c r="B6" s="104">
        <v>4</v>
      </c>
      <c r="C6" s="109">
        <v>0.5</v>
      </c>
      <c r="D6" s="109">
        <v>4.7142857142857135</v>
      </c>
      <c r="E6" s="110">
        <v>0</v>
      </c>
      <c r="F6" s="109">
        <v>0</v>
      </c>
      <c r="G6" s="109">
        <v>0</v>
      </c>
      <c r="H6" s="109">
        <v>0</v>
      </c>
      <c r="I6" s="109">
        <v>0</v>
      </c>
      <c r="J6" s="109">
        <v>0</v>
      </c>
      <c r="K6" s="109">
        <v>0</v>
      </c>
      <c r="L6" s="110">
        <v>0</v>
      </c>
      <c r="M6" s="111">
        <v>0</v>
      </c>
      <c r="N6" s="109">
        <v>100</v>
      </c>
      <c r="O6" s="109">
        <v>100</v>
      </c>
      <c r="P6" s="109">
        <v>5</v>
      </c>
      <c r="Q6" s="112">
        <v>0</v>
      </c>
      <c r="R6" s="112">
        <v>0</v>
      </c>
      <c r="S6" s="112">
        <v>3</v>
      </c>
      <c r="T6" s="109">
        <v>2</v>
      </c>
      <c r="U6" s="110">
        <v>200</v>
      </c>
      <c r="V6" s="113">
        <v>0.95</v>
      </c>
      <c r="W6" s="105">
        <v>32.46</v>
      </c>
      <c r="X6" s="105">
        <v>1.7530388314570915</v>
      </c>
      <c r="Y6" s="105">
        <v>165</v>
      </c>
      <c r="Z6" s="105">
        <v>0</v>
      </c>
      <c r="AA6" s="105">
        <v>0.80327272727272758</v>
      </c>
      <c r="AB6" s="107">
        <v>1.0624477766406614E-2</v>
      </c>
      <c r="AC6" s="103">
        <v>4.7937280739878103</v>
      </c>
      <c r="AD6" s="103">
        <v>9.6550766404296925E-2</v>
      </c>
      <c r="AE6" s="103">
        <v>0</v>
      </c>
      <c r="AF6" s="103">
        <v>0</v>
      </c>
      <c r="AG6" s="109">
        <v>14.631330059852171</v>
      </c>
      <c r="AH6" s="109">
        <v>0.64484191435879512</v>
      </c>
      <c r="AI6" s="103">
        <v>151.49410726596054</v>
      </c>
      <c r="AJ6" s="103">
        <v>2.7983037105317443</v>
      </c>
      <c r="AK6" s="103">
        <v>5.6601431258638266</v>
      </c>
      <c r="AL6" s="105">
        <v>1.4690884639005202</v>
      </c>
      <c r="AM6" s="114">
        <v>151.49882401999977</v>
      </c>
      <c r="AN6" s="116">
        <v>2.7979095121159987</v>
      </c>
    </row>
    <row r="7" spans="1:40" x14ac:dyDescent="0.3">
      <c r="A7" s="103">
        <v>4</v>
      </c>
      <c r="B7" s="104">
        <v>4</v>
      </c>
      <c r="C7" s="109">
        <v>0.5</v>
      </c>
      <c r="D7" s="109">
        <v>5.8571428571428559</v>
      </c>
      <c r="E7" s="110">
        <v>0</v>
      </c>
      <c r="F7" s="109">
        <v>0</v>
      </c>
      <c r="G7" s="109">
        <v>0</v>
      </c>
      <c r="H7" s="109">
        <v>0</v>
      </c>
      <c r="I7" s="109">
        <v>0</v>
      </c>
      <c r="J7" s="109">
        <v>0</v>
      </c>
      <c r="K7" s="109">
        <v>0</v>
      </c>
      <c r="L7" s="110">
        <v>0</v>
      </c>
      <c r="M7" s="111">
        <v>0</v>
      </c>
      <c r="N7" s="109">
        <v>100</v>
      </c>
      <c r="O7" s="109">
        <v>100</v>
      </c>
      <c r="P7" s="109">
        <v>5</v>
      </c>
      <c r="Q7" s="112">
        <v>0</v>
      </c>
      <c r="R7" s="112">
        <v>0</v>
      </c>
      <c r="S7" s="112">
        <v>3</v>
      </c>
      <c r="T7" s="109">
        <v>2</v>
      </c>
      <c r="U7" s="110">
        <v>200</v>
      </c>
      <c r="V7" s="113">
        <v>0.95</v>
      </c>
      <c r="W7" s="105">
        <v>31.82</v>
      </c>
      <c r="X7" s="105">
        <v>1.7828219893066828</v>
      </c>
      <c r="Y7" s="105">
        <v>165</v>
      </c>
      <c r="Z7" s="105">
        <v>0</v>
      </c>
      <c r="AA7" s="105">
        <v>0.80715151515151518</v>
      </c>
      <c r="AB7" s="107">
        <v>1.0804981753373839E-2</v>
      </c>
      <c r="AC7" s="103">
        <v>4.8380593747417837</v>
      </c>
      <c r="AD7" s="103">
        <v>0.10479171403484867</v>
      </c>
      <c r="AE7" s="103">
        <v>0</v>
      </c>
      <c r="AF7" s="103">
        <v>0</v>
      </c>
      <c r="AG7" s="109">
        <v>14.668644039640553</v>
      </c>
      <c r="AH7" s="109">
        <v>0.60765884659446601</v>
      </c>
      <c r="AI7" s="103">
        <v>150.61463132481572</v>
      </c>
      <c r="AJ7" s="103">
        <v>2.7667973157210355</v>
      </c>
      <c r="AK7" s="103">
        <v>5.6070355656501363</v>
      </c>
      <c r="AL7" s="105">
        <v>1.4903371366073528</v>
      </c>
      <c r="AM7" s="114">
        <v>150.61963127280904</v>
      </c>
      <c r="AN7" s="116">
        <v>2.7666402074521872</v>
      </c>
    </row>
    <row r="8" spans="1:40" x14ac:dyDescent="0.3">
      <c r="A8" s="103">
        <v>5</v>
      </c>
      <c r="B8" s="104">
        <v>4</v>
      </c>
      <c r="C8" s="109">
        <v>0.5</v>
      </c>
      <c r="D8" s="109">
        <v>6.9999999999999982</v>
      </c>
      <c r="E8" s="110">
        <v>0</v>
      </c>
      <c r="F8" s="109">
        <v>0</v>
      </c>
      <c r="G8" s="109">
        <v>0</v>
      </c>
      <c r="H8" s="109">
        <v>0</v>
      </c>
      <c r="I8" s="109">
        <v>0</v>
      </c>
      <c r="J8" s="109">
        <v>0</v>
      </c>
      <c r="K8" s="109">
        <v>0</v>
      </c>
      <c r="L8" s="110">
        <v>0</v>
      </c>
      <c r="M8" s="111">
        <v>0</v>
      </c>
      <c r="N8" s="109">
        <v>100</v>
      </c>
      <c r="O8" s="109">
        <v>100</v>
      </c>
      <c r="P8" s="109">
        <v>5</v>
      </c>
      <c r="Q8" s="112">
        <v>0</v>
      </c>
      <c r="R8" s="112">
        <v>0</v>
      </c>
      <c r="S8" s="112">
        <v>3</v>
      </c>
      <c r="T8" s="109">
        <v>2</v>
      </c>
      <c r="U8" s="110">
        <v>200</v>
      </c>
      <c r="V8" s="113">
        <v>0.95</v>
      </c>
      <c r="W8" s="105">
        <v>32.590000000000003</v>
      </c>
      <c r="X8" s="105">
        <v>1.7943715582356001</v>
      </c>
      <c r="Y8" s="105">
        <v>165</v>
      </c>
      <c r="Z8" s="105">
        <v>0</v>
      </c>
      <c r="AA8" s="105">
        <v>0.80248484848484825</v>
      </c>
      <c r="AB8" s="107">
        <v>1.0874979140821814E-2</v>
      </c>
      <c r="AC8" s="103">
        <v>4.9301234587439859</v>
      </c>
      <c r="AD8" s="103">
        <v>9.2213569949870303E-2</v>
      </c>
      <c r="AE8" s="103">
        <v>0</v>
      </c>
      <c r="AF8" s="103">
        <v>0</v>
      </c>
      <c r="AG8" s="109">
        <v>14.398265931139731</v>
      </c>
      <c r="AH8" s="109">
        <v>0.61499575000845086</v>
      </c>
      <c r="AI8" s="103">
        <v>146.07595194448774</v>
      </c>
      <c r="AJ8" s="103">
        <v>3.1335764188135191</v>
      </c>
      <c r="AK8" s="103">
        <v>6.0901259456165882</v>
      </c>
      <c r="AL8" s="105">
        <v>1.562137443956469</v>
      </c>
      <c r="AM8" s="114">
        <v>146.08095172664892</v>
      </c>
      <c r="AN8" s="116">
        <v>3.133475433945101</v>
      </c>
    </row>
    <row r="9" spans="1:40" x14ac:dyDescent="0.3">
      <c r="A9" s="103">
        <v>6</v>
      </c>
      <c r="B9" s="104">
        <v>4</v>
      </c>
      <c r="C9" s="109">
        <v>1.5833333333333333</v>
      </c>
      <c r="D9" s="109">
        <v>1.2857142857142856</v>
      </c>
      <c r="E9" s="110">
        <v>0</v>
      </c>
      <c r="F9" s="109">
        <v>0</v>
      </c>
      <c r="G9" s="109">
        <v>0</v>
      </c>
      <c r="H9" s="109">
        <v>0</v>
      </c>
      <c r="I9" s="109">
        <v>0</v>
      </c>
      <c r="J9" s="109">
        <v>0</v>
      </c>
      <c r="K9" s="109">
        <v>0</v>
      </c>
      <c r="L9" s="110">
        <v>0</v>
      </c>
      <c r="M9" s="111">
        <v>0</v>
      </c>
      <c r="N9" s="109">
        <v>100</v>
      </c>
      <c r="O9" s="109">
        <v>100</v>
      </c>
      <c r="P9" s="109">
        <v>5</v>
      </c>
      <c r="Q9" s="112">
        <v>0</v>
      </c>
      <c r="R9" s="112">
        <v>0</v>
      </c>
      <c r="S9" s="112">
        <v>3</v>
      </c>
      <c r="T9" s="109">
        <v>2</v>
      </c>
      <c r="U9" s="110">
        <v>200</v>
      </c>
      <c r="V9" s="113">
        <v>0.95</v>
      </c>
      <c r="W9" s="105">
        <v>32.465000000000003</v>
      </c>
      <c r="X9" s="105">
        <v>1.75816096473812</v>
      </c>
      <c r="Y9" s="105">
        <v>165</v>
      </c>
      <c r="Z9" s="105">
        <v>0</v>
      </c>
      <c r="AA9" s="105">
        <v>0.80324242424242398</v>
      </c>
      <c r="AB9" s="107">
        <v>1.0655520998412847E-2</v>
      </c>
      <c r="AC9" s="103">
        <v>4.8766855971190051</v>
      </c>
      <c r="AD9" s="103">
        <v>9.5607171643633651E-2</v>
      </c>
      <c r="AE9" s="103">
        <v>0</v>
      </c>
      <c r="AF9" s="103">
        <v>0</v>
      </c>
      <c r="AG9" s="109">
        <v>14.476545682217061</v>
      </c>
      <c r="AH9" s="109">
        <v>0.57595006172223495</v>
      </c>
      <c r="AI9" s="103">
        <v>147.60888449296766</v>
      </c>
      <c r="AJ9" s="103">
        <v>3.0171398335461523</v>
      </c>
      <c r="AK9" s="103">
        <v>6.8838272611604543</v>
      </c>
      <c r="AL9" s="105">
        <v>1.9386646644337113</v>
      </c>
      <c r="AM9" s="114">
        <v>147.61388393195784</v>
      </c>
      <c r="AN9" s="116">
        <v>3.0166833673546334</v>
      </c>
    </row>
    <row r="10" spans="1:40" x14ac:dyDescent="0.3">
      <c r="A10" s="103">
        <v>7</v>
      </c>
      <c r="B10" s="104">
        <v>4</v>
      </c>
      <c r="C10" s="109">
        <v>1.5833333333333333</v>
      </c>
      <c r="D10" s="109">
        <v>2.4285714285714284</v>
      </c>
      <c r="E10" s="110">
        <v>0</v>
      </c>
      <c r="F10" s="109">
        <v>0</v>
      </c>
      <c r="G10" s="109">
        <v>0</v>
      </c>
      <c r="H10" s="109">
        <v>0</v>
      </c>
      <c r="I10" s="109">
        <v>0</v>
      </c>
      <c r="J10" s="109">
        <v>0</v>
      </c>
      <c r="K10" s="109">
        <v>0</v>
      </c>
      <c r="L10" s="110">
        <v>0</v>
      </c>
      <c r="M10" s="111">
        <v>0</v>
      </c>
      <c r="N10" s="109">
        <v>100</v>
      </c>
      <c r="O10" s="109">
        <v>100</v>
      </c>
      <c r="P10" s="109">
        <v>5</v>
      </c>
      <c r="Q10" s="112">
        <v>0</v>
      </c>
      <c r="R10" s="112">
        <v>0</v>
      </c>
      <c r="S10" s="112">
        <v>3</v>
      </c>
      <c r="T10" s="109">
        <v>2</v>
      </c>
      <c r="U10" s="110">
        <v>200</v>
      </c>
      <c r="V10" s="113">
        <v>0.95</v>
      </c>
      <c r="W10" s="105">
        <v>32.244999999999997</v>
      </c>
      <c r="X10" s="105">
        <v>1.7468781794628949</v>
      </c>
      <c r="Y10" s="105">
        <v>165</v>
      </c>
      <c r="Z10" s="105">
        <v>0</v>
      </c>
      <c r="AA10" s="105">
        <v>0.80457575757575794</v>
      </c>
      <c r="AB10" s="107">
        <v>1.0587140481593305E-2</v>
      </c>
      <c r="AC10" s="103">
        <v>4.9037106041005583</v>
      </c>
      <c r="AD10" s="103">
        <v>9.2119834033284498E-2</v>
      </c>
      <c r="AE10" s="103">
        <v>0</v>
      </c>
      <c r="AF10" s="103">
        <v>0</v>
      </c>
      <c r="AG10" s="109">
        <v>14.353886649205982</v>
      </c>
      <c r="AH10" s="109">
        <v>0.56815464452541742</v>
      </c>
      <c r="AI10" s="103">
        <v>151.89214852981303</v>
      </c>
      <c r="AJ10" s="103">
        <v>3.0348587787289509</v>
      </c>
      <c r="AK10" s="103">
        <v>7.3759285115362845</v>
      </c>
      <c r="AL10" s="105">
        <v>2.240867079381117</v>
      </c>
      <c r="AM10" s="114">
        <v>151.90714598160966</v>
      </c>
      <c r="AN10" s="117">
        <v>3.0306667686256108</v>
      </c>
    </row>
    <row r="11" spans="1:40" x14ac:dyDescent="0.3">
      <c r="A11" s="103">
        <v>8</v>
      </c>
      <c r="B11" s="104">
        <v>4</v>
      </c>
      <c r="C11" s="109">
        <v>1.5833333333333333</v>
      </c>
      <c r="D11" s="109">
        <v>3.5714285714285712</v>
      </c>
      <c r="E11" s="110">
        <v>0</v>
      </c>
      <c r="F11" s="109">
        <v>0</v>
      </c>
      <c r="G11" s="109">
        <v>0</v>
      </c>
      <c r="H11" s="109">
        <v>0</v>
      </c>
      <c r="I11" s="109">
        <v>0</v>
      </c>
      <c r="J11" s="109">
        <v>0</v>
      </c>
      <c r="K11" s="109">
        <v>0</v>
      </c>
      <c r="L11" s="110">
        <v>0</v>
      </c>
      <c r="M11" s="111">
        <v>0</v>
      </c>
      <c r="N11" s="109">
        <v>100</v>
      </c>
      <c r="O11" s="109">
        <v>100</v>
      </c>
      <c r="P11" s="109">
        <v>5</v>
      </c>
      <c r="Q11" s="112">
        <v>0</v>
      </c>
      <c r="R11" s="112">
        <v>0</v>
      </c>
      <c r="S11" s="112">
        <v>3</v>
      </c>
      <c r="T11" s="109">
        <v>2</v>
      </c>
      <c r="U11" s="110">
        <v>200</v>
      </c>
      <c r="V11" s="113">
        <v>0.95</v>
      </c>
      <c r="W11" s="105">
        <v>9.3000000000000007</v>
      </c>
      <c r="X11" s="105">
        <v>0.89169154140959073</v>
      </c>
      <c r="Y11" s="105">
        <v>165</v>
      </c>
      <c r="Z11" s="105">
        <v>0</v>
      </c>
      <c r="AA11" s="105">
        <v>0.9436363636363635</v>
      </c>
      <c r="AB11" s="107">
        <v>5.4041911600581248E-3</v>
      </c>
      <c r="AC11" s="103">
        <v>9.1800704450147776</v>
      </c>
      <c r="AD11" s="103">
        <v>0.20024187537293672</v>
      </c>
      <c r="AE11" s="103">
        <v>4.7847423699204084E-2</v>
      </c>
      <c r="AF11" s="103">
        <v>7.5725688210018073E-3</v>
      </c>
      <c r="AG11" s="109">
        <v>7.3211740421385691</v>
      </c>
      <c r="AH11" s="109">
        <v>0.31170130139971897</v>
      </c>
      <c r="AI11" s="103">
        <v>122.27087303663464</v>
      </c>
      <c r="AJ11" s="103">
        <v>5.0108771952918314</v>
      </c>
      <c r="AK11" s="103">
        <v>4.0171936544168876</v>
      </c>
      <c r="AL11" s="105">
        <v>0.90345210609650872</v>
      </c>
      <c r="AM11" s="105">
        <v>122.27087303663464</v>
      </c>
      <c r="AN11" s="116">
        <v>5.0108771952918314</v>
      </c>
    </row>
    <row r="12" spans="1:40" x14ac:dyDescent="0.3">
      <c r="A12" s="103">
        <v>9</v>
      </c>
      <c r="B12" s="104">
        <v>4</v>
      </c>
      <c r="C12" s="109">
        <v>1.5833333333333333</v>
      </c>
      <c r="D12" s="109">
        <v>4.7142857142857135</v>
      </c>
      <c r="E12" s="110">
        <v>0</v>
      </c>
      <c r="F12" s="109">
        <v>0</v>
      </c>
      <c r="G12" s="109">
        <v>0</v>
      </c>
      <c r="H12" s="109">
        <v>0</v>
      </c>
      <c r="I12" s="109">
        <v>0</v>
      </c>
      <c r="J12" s="109">
        <v>0</v>
      </c>
      <c r="K12" s="109">
        <v>0</v>
      </c>
      <c r="L12" s="110">
        <v>0</v>
      </c>
      <c r="M12" s="111">
        <v>0</v>
      </c>
      <c r="N12" s="109">
        <v>100</v>
      </c>
      <c r="O12" s="109">
        <v>100</v>
      </c>
      <c r="P12" s="109">
        <v>5</v>
      </c>
      <c r="Q12" s="112">
        <v>0</v>
      </c>
      <c r="R12" s="112">
        <v>0</v>
      </c>
      <c r="S12" s="114">
        <v>3</v>
      </c>
      <c r="T12" s="109">
        <v>2</v>
      </c>
      <c r="U12" s="110">
        <v>200</v>
      </c>
      <c r="V12" s="113">
        <v>0.95</v>
      </c>
      <c r="W12" s="105">
        <v>8.7200000000000006</v>
      </c>
      <c r="X12" s="105">
        <v>0.84743993809352802</v>
      </c>
      <c r="Y12" s="105">
        <v>165</v>
      </c>
      <c r="Z12" s="105">
        <v>0</v>
      </c>
      <c r="AA12" s="105">
        <v>0.94715151515151519</v>
      </c>
      <c r="AB12" s="107">
        <v>5.1359996248092595E-3</v>
      </c>
      <c r="AC12" s="103">
        <v>9.3191061446815517</v>
      </c>
      <c r="AD12" s="103">
        <v>0.20639790534650651</v>
      </c>
      <c r="AE12" s="103">
        <v>3.2938892242965465E-2</v>
      </c>
      <c r="AF12" s="103">
        <v>6.0857248921121574E-3</v>
      </c>
      <c r="AG12" s="109">
        <v>7.0732830968972369</v>
      </c>
      <c r="AH12" s="109">
        <v>0.29382426804889183</v>
      </c>
      <c r="AI12" s="103">
        <v>118.03966216637717</v>
      </c>
      <c r="AJ12" s="103">
        <v>5.1032662597536644</v>
      </c>
      <c r="AK12" s="103">
        <v>4.175891921414089</v>
      </c>
      <c r="AL12" s="105">
        <v>1.0295533084985498</v>
      </c>
      <c r="AM12" s="114">
        <v>118.05965379898373</v>
      </c>
      <c r="AN12" s="116">
        <v>5.1015747859327538</v>
      </c>
    </row>
    <row r="13" spans="1:40" x14ac:dyDescent="0.3">
      <c r="A13" s="103">
        <v>10</v>
      </c>
      <c r="B13" s="104">
        <v>4</v>
      </c>
      <c r="C13" s="109">
        <v>1.5833333333333333</v>
      </c>
      <c r="D13" s="109">
        <v>5.8571428571428559</v>
      </c>
      <c r="E13" s="110">
        <v>0</v>
      </c>
      <c r="F13" s="109">
        <v>0</v>
      </c>
      <c r="G13" s="109">
        <v>0</v>
      </c>
      <c r="H13" s="109">
        <v>0</v>
      </c>
      <c r="I13" s="109">
        <v>0</v>
      </c>
      <c r="J13" s="109">
        <v>0</v>
      </c>
      <c r="K13" s="109">
        <v>0</v>
      </c>
      <c r="L13" s="110">
        <v>0</v>
      </c>
      <c r="M13" s="111">
        <v>0</v>
      </c>
      <c r="N13" s="109">
        <v>100</v>
      </c>
      <c r="O13" s="109">
        <v>100</v>
      </c>
      <c r="P13" s="109">
        <v>5</v>
      </c>
      <c r="Q13" s="112">
        <v>0</v>
      </c>
      <c r="R13" s="114">
        <v>0</v>
      </c>
      <c r="S13" s="112">
        <v>3</v>
      </c>
      <c r="T13" s="109">
        <v>2</v>
      </c>
      <c r="U13" s="110">
        <v>200</v>
      </c>
      <c r="V13" s="113">
        <v>0.95</v>
      </c>
      <c r="W13" s="105">
        <v>4.45</v>
      </c>
      <c r="X13" s="105">
        <v>0.58138319152982965</v>
      </c>
      <c r="Y13" s="105">
        <v>165</v>
      </c>
      <c r="Z13" s="105">
        <v>0</v>
      </c>
      <c r="AA13" s="105">
        <v>0.97303030303030236</v>
      </c>
      <c r="AB13" s="107">
        <v>3.5235344941201762E-3</v>
      </c>
      <c r="AC13" s="103">
        <v>11.587769069528354</v>
      </c>
      <c r="AD13" s="103">
        <v>0.25027662372200793</v>
      </c>
      <c r="AE13" s="103">
        <v>7.9666064389443181E-2</v>
      </c>
      <c r="AF13" s="103">
        <v>9.5300939410703743E-3</v>
      </c>
      <c r="AG13" s="109">
        <v>5.6230806698811167</v>
      </c>
      <c r="AH13" s="109">
        <v>0.23499907289343258</v>
      </c>
      <c r="AI13" s="103">
        <v>100.72791428981139</v>
      </c>
      <c r="AJ13" s="103">
        <v>5.6366372810344041</v>
      </c>
      <c r="AK13" s="103">
        <v>2.4878801799751873</v>
      </c>
      <c r="AL13" s="105">
        <v>0.66758343726754521</v>
      </c>
      <c r="AM13" s="114">
        <v>100.72791428981139</v>
      </c>
      <c r="AN13" s="116">
        <v>5.6366372810344041</v>
      </c>
    </row>
    <row r="14" spans="1:40" x14ac:dyDescent="0.3">
      <c r="A14" s="103">
        <v>11</v>
      </c>
      <c r="B14" s="104">
        <v>4</v>
      </c>
      <c r="C14" s="109">
        <v>1.5833333333333333</v>
      </c>
      <c r="D14" s="109">
        <v>6.9999999999999982</v>
      </c>
      <c r="E14" s="110">
        <v>0</v>
      </c>
      <c r="F14" s="109">
        <v>0</v>
      </c>
      <c r="G14" s="109">
        <v>0</v>
      </c>
      <c r="H14" s="109">
        <v>0</v>
      </c>
      <c r="I14" s="109">
        <v>0</v>
      </c>
      <c r="J14" s="109">
        <v>0</v>
      </c>
      <c r="K14" s="109">
        <v>0</v>
      </c>
      <c r="L14" s="110">
        <v>0</v>
      </c>
      <c r="M14" s="111">
        <v>0</v>
      </c>
      <c r="N14" s="109">
        <v>100</v>
      </c>
      <c r="O14" s="109">
        <v>100</v>
      </c>
      <c r="P14" s="109">
        <v>5</v>
      </c>
      <c r="Q14" s="109">
        <v>0</v>
      </c>
      <c r="R14" s="109">
        <v>0</v>
      </c>
      <c r="S14" s="109">
        <v>3</v>
      </c>
      <c r="T14" s="109">
        <v>2</v>
      </c>
      <c r="U14" s="110">
        <v>200</v>
      </c>
      <c r="V14" s="113">
        <v>0.95</v>
      </c>
      <c r="W14" s="105">
        <v>1.83</v>
      </c>
      <c r="X14" s="105">
        <v>0.31541084056691021</v>
      </c>
      <c r="Y14" s="105">
        <v>165</v>
      </c>
      <c r="Z14" s="105">
        <v>0</v>
      </c>
      <c r="AA14" s="105">
        <v>0.98890909090909129</v>
      </c>
      <c r="AB14" s="107">
        <v>1.9115808519206661E-3</v>
      </c>
      <c r="AC14" s="103">
        <v>14.713680153632033</v>
      </c>
      <c r="AD14" s="103">
        <v>0.27498463822270686</v>
      </c>
      <c r="AE14" s="103">
        <v>8.9573966117131795E-2</v>
      </c>
      <c r="AF14" s="103">
        <v>9.1175872073895482E-3</v>
      </c>
      <c r="AG14" s="109">
        <v>4.4759852875107224</v>
      </c>
      <c r="AH14" s="109">
        <v>0.16961365905773543</v>
      </c>
      <c r="AI14" s="103">
        <v>82.710790144414375</v>
      </c>
      <c r="AJ14" s="103">
        <v>5.5032073819028122</v>
      </c>
      <c r="AK14" s="103">
        <v>2.8992303186148347</v>
      </c>
      <c r="AL14" s="105">
        <v>0.75188311924311024</v>
      </c>
      <c r="AM14" s="114">
        <v>82.710790144414375</v>
      </c>
      <c r="AN14" s="116">
        <v>5.5032073819028122</v>
      </c>
    </row>
    <row r="15" spans="1:40" x14ac:dyDescent="0.3">
      <c r="A15" s="103">
        <v>12</v>
      </c>
      <c r="B15" s="104">
        <v>4</v>
      </c>
      <c r="C15" s="105">
        <v>2.6666666666666665</v>
      </c>
      <c r="D15" s="105">
        <v>1.2857142857142856</v>
      </c>
      <c r="E15" s="106">
        <v>0</v>
      </c>
      <c r="F15" s="105">
        <v>0</v>
      </c>
      <c r="G15" s="105">
        <v>0</v>
      </c>
      <c r="H15" s="105">
        <v>0</v>
      </c>
      <c r="I15" s="105">
        <v>0</v>
      </c>
      <c r="J15" s="105">
        <v>0</v>
      </c>
      <c r="K15" s="105">
        <v>0</v>
      </c>
      <c r="L15" s="106">
        <v>0</v>
      </c>
      <c r="M15" s="107">
        <v>0</v>
      </c>
      <c r="N15" s="105">
        <v>100</v>
      </c>
      <c r="O15" s="105">
        <v>100</v>
      </c>
      <c r="P15" s="105">
        <v>5</v>
      </c>
      <c r="Q15" s="105">
        <v>0</v>
      </c>
      <c r="R15" s="105">
        <v>0</v>
      </c>
      <c r="S15" s="105">
        <v>3</v>
      </c>
      <c r="T15" s="105">
        <v>2</v>
      </c>
      <c r="U15" s="106">
        <v>200</v>
      </c>
      <c r="V15" s="108">
        <v>0.95</v>
      </c>
      <c r="W15" s="105">
        <v>31.82</v>
      </c>
      <c r="X15" s="105">
        <v>1.748849317926076</v>
      </c>
      <c r="Y15" s="105">
        <v>165</v>
      </c>
      <c r="Z15" s="105">
        <v>0</v>
      </c>
      <c r="AA15" s="105">
        <v>0.80715151515151473</v>
      </c>
      <c r="AB15" s="107">
        <v>1.0599086775309558E-2</v>
      </c>
      <c r="AC15" s="103">
        <v>4.9122912738737616</v>
      </c>
      <c r="AD15" s="103">
        <v>9.6008164367465038E-2</v>
      </c>
      <c r="AE15" s="103">
        <v>0</v>
      </c>
      <c r="AF15" s="103">
        <v>0</v>
      </c>
      <c r="AG15" s="103">
        <v>14.397342007937448</v>
      </c>
      <c r="AH15" s="103">
        <v>0.56358380661407292</v>
      </c>
      <c r="AI15" s="103">
        <v>149.95053310108685</v>
      </c>
      <c r="AJ15" s="103">
        <v>3.023089156288568</v>
      </c>
      <c r="AK15" s="103">
        <v>6.3566883861098837</v>
      </c>
      <c r="AL15" s="105">
        <v>2.0804741276948997</v>
      </c>
      <c r="AM15" s="105">
        <v>149.95553297444528</v>
      </c>
      <c r="AN15" s="116">
        <v>3.0227837491108485</v>
      </c>
    </row>
    <row r="16" spans="1:40" x14ac:dyDescent="0.3">
      <c r="A16" s="103">
        <v>13</v>
      </c>
      <c r="B16" s="104">
        <v>4</v>
      </c>
      <c r="C16" s="105">
        <v>2.6666666666666665</v>
      </c>
      <c r="D16" s="105">
        <v>2.4285714285714284</v>
      </c>
      <c r="E16" s="106">
        <v>0</v>
      </c>
      <c r="F16" s="105">
        <v>0</v>
      </c>
      <c r="G16" s="105">
        <v>0</v>
      </c>
      <c r="H16" s="105">
        <v>0</v>
      </c>
      <c r="I16" s="105">
        <v>0</v>
      </c>
      <c r="J16" s="105">
        <v>0</v>
      </c>
      <c r="K16" s="105">
        <v>0</v>
      </c>
      <c r="L16" s="106">
        <v>0</v>
      </c>
      <c r="M16" s="107">
        <v>0</v>
      </c>
      <c r="N16" s="105">
        <v>100</v>
      </c>
      <c r="O16" s="105">
        <v>100</v>
      </c>
      <c r="P16" s="105">
        <v>5</v>
      </c>
      <c r="Q16" s="105">
        <v>0</v>
      </c>
      <c r="R16" s="105">
        <v>0</v>
      </c>
      <c r="S16" s="105">
        <v>3</v>
      </c>
      <c r="T16" s="105">
        <v>2</v>
      </c>
      <c r="U16" s="106">
        <v>200</v>
      </c>
      <c r="V16" s="108">
        <v>0.95</v>
      </c>
      <c r="W16" s="105">
        <v>9.6349999999999998</v>
      </c>
      <c r="X16" s="105">
        <v>0.9383718032958267</v>
      </c>
      <c r="Y16" s="105">
        <v>165</v>
      </c>
      <c r="Z16" s="105">
        <v>0</v>
      </c>
      <c r="AA16" s="105">
        <v>0.94160606060606089</v>
      </c>
      <c r="AB16" s="107">
        <v>5.6871018381565242E-3</v>
      </c>
      <c r="AC16" s="103">
        <v>9.1086619264481694</v>
      </c>
      <c r="AD16" s="103">
        <v>0.21481753399175682</v>
      </c>
      <c r="AE16" s="103">
        <v>4.4256180183907479E-2</v>
      </c>
      <c r="AF16" s="103">
        <v>7.3722070338321432E-3</v>
      </c>
      <c r="AG16" s="103">
        <v>7.1884852050579369</v>
      </c>
      <c r="AH16" s="103">
        <v>0.31431763887494701</v>
      </c>
      <c r="AI16" s="103">
        <v>123.39095301030549</v>
      </c>
      <c r="AJ16" s="103">
        <v>4.5188398135999694</v>
      </c>
      <c r="AK16" s="115">
        <v>4.1693400356022678</v>
      </c>
      <c r="AL16" s="112">
        <v>1.0544628640958826</v>
      </c>
      <c r="AM16" s="114">
        <v>123.39594737513707</v>
      </c>
      <c r="AN16" s="107">
        <v>4.5178432208333241</v>
      </c>
    </row>
    <row r="17" spans="1:40" x14ac:dyDescent="0.3">
      <c r="A17" s="103">
        <v>14</v>
      </c>
      <c r="B17" s="104">
        <v>4</v>
      </c>
      <c r="C17" s="105">
        <v>2.6666666666666665</v>
      </c>
      <c r="D17" s="105">
        <v>3.5714285714285712</v>
      </c>
      <c r="E17" s="106">
        <v>0</v>
      </c>
      <c r="F17" s="105">
        <v>0</v>
      </c>
      <c r="G17" s="105">
        <v>0</v>
      </c>
      <c r="H17" s="105">
        <v>0</v>
      </c>
      <c r="I17" s="105">
        <v>0</v>
      </c>
      <c r="J17" s="105">
        <v>0</v>
      </c>
      <c r="K17" s="105">
        <v>0</v>
      </c>
      <c r="L17" s="106">
        <v>0</v>
      </c>
      <c r="M17" s="107">
        <v>0</v>
      </c>
      <c r="N17" s="105">
        <v>100</v>
      </c>
      <c r="O17" s="105">
        <v>100</v>
      </c>
      <c r="P17" s="105">
        <v>5</v>
      </c>
      <c r="Q17" s="105">
        <v>0</v>
      </c>
      <c r="R17" s="105">
        <v>0</v>
      </c>
      <c r="S17" s="105">
        <v>3</v>
      </c>
      <c r="T17" s="105">
        <v>2</v>
      </c>
      <c r="U17" s="106">
        <v>200</v>
      </c>
      <c r="V17" s="108">
        <v>0.95</v>
      </c>
      <c r="W17" s="105">
        <v>4.25</v>
      </c>
      <c r="X17" s="105">
        <v>0.53371858636807978</v>
      </c>
      <c r="Y17" s="105">
        <v>165</v>
      </c>
      <c r="Z17" s="105">
        <v>0</v>
      </c>
      <c r="AA17" s="105">
        <v>0.97424242424242447</v>
      </c>
      <c r="AB17" s="107">
        <v>3.2346580992004851E-3</v>
      </c>
      <c r="AC17" s="103">
        <v>11.717846123587547</v>
      </c>
      <c r="AD17" s="103">
        <v>0.25792534121265137</v>
      </c>
      <c r="AE17" s="103">
        <v>7.1877787401825238E-2</v>
      </c>
      <c r="AF17" s="103">
        <v>8.278057919786367E-3</v>
      </c>
      <c r="AG17" s="103">
        <v>5.6034471371495762</v>
      </c>
      <c r="AH17" s="103">
        <v>0.23653444810975927</v>
      </c>
      <c r="AI17" s="103">
        <v>103.74687208964244</v>
      </c>
      <c r="AJ17" s="103">
        <v>5.8761775756491348</v>
      </c>
      <c r="AK17" s="103">
        <v>3.3693463371126984</v>
      </c>
      <c r="AL17" s="105">
        <v>0.83884623705945416</v>
      </c>
      <c r="AM17" s="103">
        <v>103.74687208964244</v>
      </c>
      <c r="AN17" s="107">
        <v>5.8761775756491348</v>
      </c>
    </row>
    <row r="18" spans="1:40" x14ac:dyDescent="0.3">
      <c r="A18" s="103">
        <v>15</v>
      </c>
      <c r="B18" s="104">
        <v>4</v>
      </c>
      <c r="C18" s="105">
        <v>2.6666666666666665</v>
      </c>
      <c r="D18" s="105">
        <v>4.7142857142857135</v>
      </c>
      <c r="E18" s="106">
        <v>0</v>
      </c>
      <c r="F18" s="105">
        <v>0</v>
      </c>
      <c r="G18" s="105">
        <v>0</v>
      </c>
      <c r="H18" s="105">
        <v>0</v>
      </c>
      <c r="I18" s="105">
        <v>0</v>
      </c>
      <c r="J18" s="105">
        <v>0</v>
      </c>
      <c r="K18" s="105">
        <v>0</v>
      </c>
      <c r="L18" s="106">
        <v>0</v>
      </c>
      <c r="M18" s="107">
        <v>0</v>
      </c>
      <c r="N18" s="105">
        <v>100</v>
      </c>
      <c r="O18" s="105">
        <v>100</v>
      </c>
      <c r="P18" s="105">
        <v>5</v>
      </c>
      <c r="Q18" s="105">
        <v>0</v>
      </c>
      <c r="R18" s="105">
        <v>0</v>
      </c>
      <c r="S18" s="105">
        <v>3</v>
      </c>
      <c r="T18" s="105">
        <v>2</v>
      </c>
      <c r="U18" s="106">
        <v>200</v>
      </c>
      <c r="V18" s="108">
        <v>0.95</v>
      </c>
      <c r="W18" s="105">
        <v>2.105</v>
      </c>
      <c r="X18" s="105">
        <v>0.35181064367596754</v>
      </c>
      <c r="Y18" s="105">
        <v>165</v>
      </c>
      <c r="Z18" s="105">
        <v>0</v>
      </c>
      <c r="AA18" s="105">
        <v>0.98724242424242414</v>
      </c>
      <c r="AB18" s="107">
        <v>2.1321857192482876E-3</v>
      </c>
      <c r="AC18" s="103">
        <v>14.589795095161335</v>
      </c>
      <c r="AD18" s="103">
        <v>0.32640922047874332</v>
      </c>
      <c r="AE18" s="103">
        <v>8.461265868697701E-2</v>
      </c>
      <c r="AF18" s="103">
        <v>8.2334279212268949E-3</v>
      </c>
      <c r="AG18" s="103">
        <v>4.472253383252192</v>
      </c>
      <c r="AH18" s="103">
        <v>0.19251386173348098</v>
      </c>
      <c r="AI18" s="103">
        <v>77.761054271755313</v>
      </c>
      <c r="AJ18" s="103">
        <v>5.3389450255420439</v>
      </c>
      <c r="AK18" s="103">
        <v>2.378069907427121</v>
      </c>
      <c r="AL18" s="105">
        <v>0.6050165989193188</v>
      </c>
      <c r="AM18" s="103">
        <v>77.761054271755313</v>
      </c>
      <c r="AN18" s="107">
        <v>5.3389450255420439</v>
      </c>
    </row>
    <row r="19" spans="1:40" x14ac:dyDescent="0.3">
      <c r="A19" s="103">
        <v>16</v>
      </c>
      <c r="B19" s="104">
        <v>4</v>
      </c>
      <c r="C19" s="105">
        <v>2.6666666666666665</v>
      </c>
      <c r="D19" s="105">
        <v>5.8571428571428559</v>
      </c>
      <c r="E19" s="106">
        <v>0</v>
      </c>
      <c r="F19" s="105">
        <v>0</v>
      </c>
      <c r="G19" s="105">
        <v>0</v>
      </c>
      <c r="H19" s="105">
        <v>0</v>
      </c>
      <c r="I19" s="105">
        <v>0</v>
      </c>
      <c r="J19" s="105">
        <v>0</v>
      </c>
      <c r="K19" s="105">
        <v>0</v>
      </c>
      <c r="L19" s="106">
        <v>0</v>
      </c>
      <c r="M19" s="107">
        <v>0</v>
      </c>
      <c r="N19" s="105">
        <v>100</v>
      </c>
      <c r="O19" s="105">
        <v>100</v>
      </c>
      <c r="P19" s="105">
        <v>5</v>
      </c>
      <c r="Q19" s="105">
        <v>0</v>
      </c>
      <c r="R19" s="105">
        <v>0</v>
      </c>
      <c r="S19" s="105">
        <v>3</v>
      </c>
      <c r="T19" s="105">
        <v>2</v>
      </c>
      <c r="U19" s="106">
        <v>200</v>
      </c>
      <c r="V19" s="108">
        <v>0.95</v>
      </c>
      <c r="W19" s="105">
        <v>0.77</v>
      </c>
      <c r="X19" s="105">
        <v>0.18156879641392779</v>
      </c>
      <c r="Y19" s="105">
        <v>165</v>
      </c>
      <c r="Z19" s="105">
        <v>0</v>
      </c>
      <c r="AA19" s="105">
        <v>0.99533333333333385</v>
      </c>
      <c r="AB19" s="107">
        <v>1.1004169479632011E-3</v>
      </c>
      <c r="AC19" s="103">
        <v>17.429759327647695</v>
      </c>
      <c r="AD19" s="103">
        <v>0.30572206467915508</v>
      </c>
      <c r="AE19" s="103">
        <v>0.11019774189909023</v>
      </c>
      <c r="AF19" s="103">
        <v>1.21902237861631E-2</v>
      </c>
      <c r="AG19" s="103">
        <v>3.8317872509268343</v>
      </c>
      <c r="AH19" s="103">
        <v>0.14297196660448974</v>
      </c>
      <c r="AI19" s="103">
        <v>63.878077181474538</v>
      </c>
      <c r="AJ19" s="103">
        <v>4.9637094630311696</v>
      </c>
      <c r="AK19" s="103">
        <v>2.6776781536594392</v>
      </c>
      <c r="AL19" s="105">
        <v>0.63813881427379182</v>
      </c>
      <c r="AM19" s="103">
        <v>63.878077181474538</v>
      </c>
      <c r="AN19" s="107">
        <v>4.9637094630311696</v>
      </c>
    </row>
    <row r="20" spans="1:40" x14ac:dyDescent="0.3">
      <c r="A20" s="103">
        <v>17</v>
      </c>
      <c r="B20" s="104">
        <v>4</v>
      </c>
      <c r="C20" s="105">
        <v>2.6666666666666665</v>
      </c>
      <c r="D20" s="105">
        <v>6.9999999999999982</v>
      </c>
      <c r="E20" s="106">
        <v>0</v>
      </c>
      <c r="F20" s="105">
        <v>0</v>
      </c>
      <c r="G20" s="105">
        <v>0</v>
      </c>
      <c r="H20" s="105">
        <v>0</v>
      </c>
      <c r="I20" s="105">
        <v>0</v>
      </c>
      <c r="J20" s="105">
        <v>0</v>
      </c>
      <c r="K20" s="105">
        <v>0</v>
      </c>
      <c r="L20" s="106">
        <v>0</v>
      </c>
      <c r="M20" s="107">
        <v>0</v>
      </c>
      <c r="N20" s="105">
        <v>100</v>
      </c>
      <c r="O20" s="105">
        <v>100</v>
      </c>
      <c r="P20" s="105">
        <v>5</v>
      </c>
      <c r="Q20" s="105">
        <v>0</v>
      </c>
      <c r="R20" s="105">
        <v>0</v>
      </c>
      <c r="S20" s="105">
        <v>3</v>
      </c>
      <c r="T20" s="105">
        <v>2</v>
      </c>
      <c r="U20" s="106">
        <v>200</v>
      </c>
      <c r="V20" s="108">
        <v>0.95</v>
      </c>
      <c r="W20" s="105">
        <v>0.08</v>
      </c>
      <c r="X20" s="105">
        <v>4.0417918211521082E-2</v>
      </c>
      <c r="Y20" s="105">
        <v>165</v>
      </c>
      <c r="Z20" s="105">
        <v>0</v>
      </c>
      <c r="AA20" s="105">
        <v>0.9995151515151518</v>
      </c>
      <c r="AB20" s="107">
        <v>2.449570800698259E-4</v>
      </c>
      <c r="AC20" s="103">
        <v>22.408216321149542</v>
      </c>
      <c r="AD20" s="103">
        <v>0.35702388312005939</v>
      </c>
      <c r="AE20" s="103">
        <v>0.11852785351614781</v>
      </c>
      <c r="AF20" s="103">
        <v>1.1811591656539402E-2</v>
      </c>
      <c r="AG20" s="103">
        <v>3.0397532342020499</v>
      </c>
      <c r="AH20" s="103">
        <v>9.2751206988674187E-2</v>
      </c>
      <c r="AI20" s="103">
        <v>37.223661347234902</v>
      </c>
      <c r="AJ20" s="103">
        <v>2.621067769664005</v>
      </c>
      <c r="AK20" s="103">
        <v>2.4398480023548417</v>
      </c>
      <c r="AL20" s="105">
        <v>0.50659264630605938</v>
      </c>
      <c r="AM20" s="103">
        <v>37.223661347234902</v>
      </c>
      <c r="AN20" s="107">
        <v>2.621067769664005</v>
      </c>
    </row>
    <row r="21" spans="1:40" x14ac:dyDescent="0.3">
      <c r="A21" s="103">
        <v>18</v>
      </c>
      <c r="B21" s="104">
        <v>4</v>
      </c>
      <c r="C21" s="105">
        <v>3.75</v>
      </c>
      <c r="D21" s="105">
        <v>1.2857142857142856</v>
      </c>
      <c r="E21" s="106">
        <v>0</v>
      </c>
      <c r="F21" s="105">
        <v>0</v>
      </c>
      <c r="G21" s="105">
        <v>0</v>
      </c>
      <c r="H21" s="105">
        <v>0</v>
      </c>
      <c r="I21" s="105">
        <v>0</v>
      </c>
      <c r="J21" s="105">
        <v>0</v>
      </c>
      <c r="K21" s="105">
        <v>0</v>
      </c>
      <c r="L21" s="106">
        <v>0</v>
      </c>
      <c r="M21" s="107">
        <v>0</v>
      </c>
      <c r="N21" s="105">
        <v>100</v>
      </c>
      <c r="O21" s="105">
        <v>100</v>
      </c>
      <c r="P21" s="105">
        <v>5</v>
      </c>
      <c r="Q21" s="105">
        <v>0</v>
      </c>
      <c r="R21" s="105">
        <v>0</v>
      </c>
      <c r="S21" s="105">
        <v>3</v>
      </c>
      <c r="T21" s="105">
        <v>2</v>
      </c>
      <c r="U21" s="106">
        <v>200</v>
      </c>
      <c r="V21" s="108">
        <v>0.95</v>
      </c>
      <c r="W21" s="105">
        <v>21.055</v>
      </c>
      <c r="X21" s="105">
        <v>1.4358236314404011</v>
      </c>
      <c r="Y21" s="105">
        <v>165</v>
      </c>
      <c r="Z21" s="105">
        <v>0</v>
      </c>
      <c r="AA21" s="105">
        <v>0.87239393939393906</v>
      </c>
      <c r="AB21" s="107">
        <v>8.7019614026690919E-3</v>
      </c>
      <c r="AC21" s="103">
        <v>6.2200778672063759</v>
      </c>
      <c r="AD21" s="103">
        <v>0.14057484204964135</v>
      </c>
      <c r="AE21" s="103">
        <v>7.4974747474748863E-3</v>
      </c>
      <c r="AF21" s="103">
        <v>3.7091953021453667E-3</v>
      </c>
      <c r="AG21" s="103">
        <v>10.910920986561802</v>
      </c>
      <c r="AH21" s="103">
        <v>0.50408442636648565</v>
      </c>
      <c r="AI21" s="103">
        <v>140.83032786053803</v>
      </c>
      <c r="AJ21" s="103">
        <v>4.0640359701753548</v>
      </c>
      <c r="AK21" s="103">
        <v>5.2278205363147556</v>
      </c>
      <c r="AL21" s="105">
        <v>1.3012589484118495</v>
      </c>
      <c r="AM21" s="103">
        <v>140.83032786053803</v>
      </c>
      <c r="AN21" s="107">
        <v>4.0640359701753548</v>
      </c>
    </row>
    <row r="22" spans="1:40" x14ac:dyDescent="0.3">
      <c r="A22" s="103">
        <v>19</v>
      </c>
      <c r="B22" s="104">
        <v>4</v>
      </c>
      <c r="C22" s="105">
        <v>3.75</v>
      </c>
      <c r="D22" s="105">
        <v>2.4285714285714284</v>
      </c>
      <c r="E22" s="106">
        <v>0</v>
      </c>
      <c r="F22" s="105">
        <v>0</v>
      </c>
      <c r="G22" s="105">
        <v>0</v>
      </c>
      <c r="H22" s="105">
        <v>0</v>
      </c>
      <c r="I22" s="105">
        <v>0</v>
      </c>
      <c r="J22" s="105">
        <v>0</v>
      </c>
      <c r="K22" s="105">
        <v>0</v>
      </c>
      <c r="L22" s="106">
        <v>0</v>
      </c>
      <c r="M22" s="107">
        <v>0</v>
      </c>
      <c r="N22" s="105">
        <v>100</v>
      </c>
      <c r="O22" s="105">
        <v>100</v>
      </c>
      <c r="P22" s="105">
        <v>5</v>
      </c>
      <c r="Q22" s="105">
        <v>0</v>
      </c>
      <c r="R22" s="105">
        <v>0</v>
      </c>
      <c r="S22" s="105">
        <v>3</v>
      </c>
      <c r="T22" s="105">
        <v>2</v>
      </c>
      <c r="U22" s="106">
        <v>200</v>
      </c>
      <c r="V22" s="108">
        <v>0.95</v>
      </c>
      <c r="W22" s="105">
        <v>4.5449999999999999</v>
      </c>
      <c r="X22" s="105">
        <v>0.5741194714448915</v>
      </c>
      <c r="Y22" s="105">
        <v>165</v>
      </c>
      <c r="Z22" s="105">
        <v>0</v>
      </c>
      <c r="AA22" s="105">
        <v>0.97245454545454568</v>
      </c>
      <c r="AB22" s="107">
        <v>3.4795119481508523E-3</v>
      </c>
      <c r="AC22" s="103">
        <v>11.763158009715582</v>
      </c>
      <c r="AD22" s="103">
        <v>0.25044528431375296</v>
      </c>
      <c r="AE22" s="103">
        <v>7.3952414921350004E-2</v>
      </c>
      <c r="AF22" s="103">
        <v>9.1289992351450463E-3</v>
      </c>
      <c r="AG22" s="103">
        <v>5.7581090618799715</v>
      </c>
      <c r="AH22" s="103">
        <v>0.25982345019485864</v>
      </c>
      <c r="AI22" s="103">
        <v>109.97716591170695</v>
      </c>
      <c r="AJ22" s="103">
        <v>5.8697152383930309</v>
      </c>
      <c r="AK22" s="103">
        <v>2.5561309921573048</v>
      </c>
      <c r="AL22" s="105">
        <v>0.61161158844250874</v>
      </c>
      <c r="AM22" s="103">
        <v>109.98216203348275</v>
      </c>
      <c r="AN22" s="107">
        <v>5.8695755091603603</v>
      </c>
    </row>
    <row r="23" spans="1:40" x14ac:dyDescent="0.3">
      <c r="A23" s="103">
        <v>20</v>
      </c>
      <c r="B23" s="104">
        <v>4</v>
      </c>
      <c r="C23" s="105">
        <v>3.75</v>
      </c>
      <c r="D23" s="105">
        <v>3.5714285714285712</v>
      </c>
      <c r="E23" s="106">
        <v>0</v>
      </c>
      <c r="F23" s="105">
        <v>0</v>
      </c>
      <c r="G23" s="105">
        <v>0</v>
      </c>
      <c r="H23" s="105">
        <v>0</v>
      </c>
      <c r="I23" s="105">
        <v>0</v>
      </c>
      <c r="J23" s="105">
        <v>0</v>
      </c>
      <c r="K23" s="105">
        <v>0</v>
      </c>
      <c r="L23" s="106">
        <v>0</v>
      </c>
      <c r="M23" s="107">
        <v>0</v>
      </c>
      <c r="N23" s="105">
        <v>100</v>
      </c>
      <c r="O23" s="105">
        <v>100</v>
      </c>
      <c r="P23" s="105">
        <v>5</v>
      </c>
      <c r="Q23" s="105">
        <v>0</v>
      </c>
      <c r="R23" s="105">
        <v>0</v>
      </c>
      <c r="S23" s="105">
        <v>3</v>
      </c>
      <c r="T23" s="105">
        <v>2</v>
      </c>
      <c r="U23" s="106">
        <v>200</v>
      </c>
      <c r="V23" s="108">
        <v>0.95</v>
      </c>
      <c r="W23" s="105">
        <v>0.67</v>
      </c>
      <c r="X23" s="105">
        <v>0.16248547674778507</v>
      </c>
      <c r="Y23" s="105">
        <v>165</v>
      </c>
      <c r="Z23" s="105">
        <v>0</v>
      </c>
      <c r="AA23" s="105">
        <v>0.99593939393939446</v>
      </c>
      <c r="AB23" s="107">
        <v>9.8476046513809156E-4</v>
      </c>
      <c r="AC23" s="103">
        <v>17.499806420146324</v>
      </c>
      <c r="AD23" s="103">
        <v>0.33202891949345686</v>
      </c>
      <c r="AE23" s="103">
        <v>0.11655276231406426</v>
      </c>
      <c r="AF23" s="103">
        <v>1.1091844322295541E-2</v>
      </c>
      <c r="AG23" s="103">
        <v>3.7681998348842769</v>
      </c>
      <c r="AH23" s="103">
        <v>0.13986341153798504</v>
      </c>
      <c r="AI23" s="103">
        <v>61.266243693241762</v>
      </c>
      <c r="AJ23" s="103">
        <v>4.7423580078226992</v>
      </c>
      <c r="AK23" s="103">
        <v>2.9610854563994833</v>
      </c>
      <c r="AL23" s="105">
        <v>0.68116288417634951</v>
      </c>
      <c r="AM23" s="103">
        <v>61.266243693241762</v>
      </c>
      <c r="AN23" s="107">
        <v>4.7423580078226992</v>
      </c>
    </row>
    <row r="24" spans="1:40" x14ac:dyDescent="0.3">
      <c r="A24" s="103">
        <v>21</v>
      </c>
      <c r="B24" s="104">
        <v>4</v>
      </c>
      <c r="C24" s="105">
        <v>3.75</v>
      </c>
      <c r="D24" s="105">
        <v>4.7142857142857135</v>
      </c>
      <c r="E24" s="106">
        <v>0</v>
      </c>
      <c r="F24" s="105">
        <v>0</v>
      </c>
      <c r="G24" s="105">
        <v>0</v>
      </c>
      <c r="H24" s="105">
        <v>0</v>
      </c>
      <c r="I24" s="105">
        <v>0</v>
      </c>
      <c r="J24" s="105">
        <v>0</v>
      </c>
      <c r="K24" s="105">
        <v>0</v>
      </c>
      <c r="L24" s="106">
        <v>0</v>
      </c>
      <c r="M24" s="107">
        <v>0</v>
      </c>
      <c r="N24" s="105">
        <v>100</v>
      </c>
      <c r="O24" s="105">
        <v>100</v>
      </c>
      <c r="P24" s="105">
        <v>5</v>
      </c>
      <c r="Q24" s="105">
        <v>0</v>
      </c>
      <c r="R24" s="105">
        <v>0</v>
      </c>
      <c r="S24" s="105">
        <v>3</v>
      </c>
      <c r="T24" s="105">
        <v>2</v>
      </c>
      <c r="U24" s="106">
        <v>200</v>
      </c>
      <c r="V24" s="108">
        <v>0.95</v>
      </c>
      <c r="W24" s="105">
        <v>0.155</v>
      </c>
      <c r="X24" s="105">
        <v>7.1411845241753952E-2</v>
      </c>
      <c r="Y24" s="105">
        <v>165</v>
      </c>
      <c r="Z24" s="105">
        <v>0</v>
      </c>
      <c r="AA24" s="105">
        <v>0.9990606060606062</v>
      </c>
      <c r="AB24" s="107">
        <v>4.3279906207123616E-4</v>
      </c>
      <c r="AC24" s="103">
        <v>21.382944882385843</v>
      </c>
      <c r="AD24" s="103">
        <v>0.35150153956256219</v>
      </c>
      <c r="AE24" s="103">
        <v>0.11500410918034917</v>
      </c>
      <c r="AF24" s="103">
        <v>1.1083005563625533E-2</v>
      </c>
      <c r="AG24" s="103">
        <v>3.1168920150122807</v>
      </c>
      <c r="AH24" s="103">
        <v>0.10064964949456688</v>
      </c>
      <c r="AI24" s="103">
        <v>41.561094025726334</v>
      </c>
      <c r="AJ24" s="103">
        <v>3.6009971758273331</v>
      </c>
      <c r="AK24" s="103">
        <v>2.2080680061553242</v>
      </c>
      <c r="AL24" s="105">
        <v>0.46828426690501168</v>
      </c>
      <c r="AM24" s="103">
        <v>41.561094025726334</v>
      </c>
      <c r="AN24" s="107">
        <v>3.6009971758273331</v>
      </c>
    </row>
    <row r="25" spans="1:40" x14ac:dyDescent="0.3">
      <c r="A25" s="103">
        <v>22</v>
      </c>
      <c r="B25" s="104">
        <v>4</v>
      </c>
      <c r="C25" s="105">
        <v>3.75</v>
      </c>
      <c r="D25" s="105">
        <v>5.8571428571428559</v>
      </c>
      <c r="E25" s="106">
        <v>0</v>
      </c>
      <c r="F25" s="105">
        <v>0</v>
      </c>
      <c r="G25" s="105">
        <v>0</v>
      </c>
      <c r="H25" s="105">
        <v>0</v>
      </c>
      <c r="I25" s="105">
        <v>0</v>
      </c>
      <c r="J25" s="105">
        <v>0</v>
      </c>
      <c r="K25" s="105">
        <v>0</v>
      </c>
      <c r="L25" s="106">
        <v>0</v>
      </c>
      <c r="M25" s="107">
        <v>0</v>
      </c>
      <c r="N25" s="105">
        <v>100</v>
      </c>
      <c r="O25" s="105">
        <v>100</v>
      </c>
      <c r="P25" s="105">
        <v>5</v>
      </c>
      <c r="Q25" s="105">
        <v>0</v>
      </c>
      <c r="R25" s="105">
        <v>0</v>
      </c>
      <c r="S25" s="105">
        <v>3</v>
      </c>
      <c r="T25" s="105">
        <v>2</v>
      </c>
      <c r="U25" s="106">
        <v>200</v>
      </c>
      <c r="V25" s="108">
        <v>0.95</v>
      </c>
      <c r="W25" s="105">
        <v>3.5000000000000003E-2</v>
      </c>
      <c r="X25" s="105">
        <v>2.9247172015381736E-2</v>
      </c>
      <c r="Y25" s="105">
        <v>165</v>
      </c>
      <c r="Z25" s="105">
        <v>0</v>
      </c>
      <c r="AA25" s="105">
        <v>0.999787878787879</v>
      </c>
      <c r="AB25" s="107">
        <v>1.7725558797201127E-4</v>
      </c>
      <c r="AC25" s="103">
        <v>24.661923970363517</v>
      </c>
      <c r="AD25" s="103">
        <v>0.35475757242058986</v>
      </c>
      <c r="AE25" s="103">
        <v>0.14883296929278164</v>
      </c>
      <c r="AF25" s="103">
        <v>1.6033792666476511E-2</v>
      </c>
      <c r="AG25" s="103">
        <v>2.9356547659766239</v>
      </c>
      <c r="AH25" s="103">
        <v>8.0008812227769149E-2</v>
      </c>
      <c r="AI25" s="103">
        <v>32.119424114660383</v>
      </c>
      <c r="AJ25" s="103">
        <v>2.4412392511997258</v>
      </c>
      <c r="AK25" s="103">
        <v>1.799142907410723</v>
      </c>
      <c r="AL25" s="105">
        <v>0.34847455382816556</v>
      </c>
      <c r="AM25" s="103">
        <v>32.119424114660383</v>
      </c>
      <c r="AN25" s="107">
        <v>2.4412392511997258</v>
      </c>
    </row>
    <row r="26" spans="1:40" x14ac:dyDescent="0.3">
      <c r="A26" s="103">
        <v>23</v>
      </c>
      <c r="B26" s="104">
        <v>4</v>
      </c>
      <c r="C26" s="105">
        <v>3.75</v>
      </c>
      <c r="D26" s="105">
        <v>6.9999999999999982</v>
      </c>
      <c r="E26" s="106">
        <v>0</v>
      </c>
      <c r="F26" s="105">
        <v>0</v>
      </c>
      <c r="G26" s="105">
        <v>0</v>
      </c>
      <c r="H26" s="105">
        <v>0</v>
      </c>
      <c r="I26" s="105">
        <v>0</v>
      </c>
      <c r="J26" s="105">
        <v>0</v>
      </c>
      <c r="K26" s="105">
        <v>0</v>
      </c>
      <c r="L26" s="106">
        <v>0</v>
      </c>
      <c r="M26" s="107">
        <v>0</v>
      </c>
      <c r="N26" s="105">
        <v>100</v>
      </c>
      <c r="O26" s="105">
        <v>100</v>
      </c>
      <c r="P26" s="105">
        <v>5</v>
      </c>
      <c r="Q26" s="105">
        <v>0</v>
      </c>
      <c r="R26" s="105">
        <v>0</v>
      </c>
      <c r="S26" s="105">
        <v>3</v>
      </c>
      <c r="T26" s="105">
        <v>2</v>
      </c>
      <c r="U26" s="106">
        <v>200</v>
      </c>
      <c r="V26" s="108">
        <v>0.95</v>
      </c>
      <c r="W26" s="105">
        <v>5.0000000000000001E-3</v>
      </c>
      <c r="X26" s="105">
        <v>9.8597827212587759E-3</v>
      </c>
      <c r="Y26" s="105">
        <v>165</v>
      </c>
      <c r="Z26" s="105">
        <v>0</v>
      </c>
      <c r="AA26" s="105">
        <v>0.99996969696969695</v>
      </c>
      <c r="AB26" s="107">
        <v>5.9756258916719982E-5</v>
      </c>
      <c r="AC26" s="103">
        <v>30.539446784922401</v>
      </c>
      <c r="AD26" s="103">
        <v>0.33004526436837894</v>
      </c>
      <c r="AE26" s="103">
        <v>0.14407403459266252</v>
      </c>
      <c r="AF26" s="103">
        <v>1.561351805039742E-2</v>
      </c>
      <c r="AG26" s="103">
        <v>2.6470558221855622</v>
      </c>
      <c r="AH26" s="103">
        <v>6.7875365550306752E-2</v>
      </c>
      <c r="AI26" s="103">
        <v>22.497995897225824</v>
      </c>
      <c r="AJ26" s="103">
        <v>1.2384755648452386</v>
      </c>
      <c r="AK26" s="103">
        <v>1.8256297498196583</v>
      </c>
      <c r="AL26" s="105">
        <v>0.32429215533656208</v>
      </c>
      <c r="AM26" s="103">
        <v>22.497995897225824</v>
      </c>
      <c r="AN26" s="107">
        <v>1.2384755648452386</v>
      </c>
    </row>
    <row r="27" spans="1:40" x14ac:dyDescent="0.3">
      <c r="A27" s="103">
        <v>24</v>
      </c>
      <c r="B27" s="104">
        <v>4</v>
      </c>
      <c r="C27" s="105">
        <v>4.833333333333333</v>
      </c>
      <c r="D27" s="105">
        <v>1.2857142857142856</v>
      </c>
      <c r="E27" s="106">
        <v>0</v>
      </c>
      <c r="F27" s="105">
        <v>0</v>
      </c>
      <c r="G27" s="105">
        <v>0</v>
      </c>
      <c r="H27" s="105">
        <v>0</v>
      </c>
      <c r="I27" s="105">
        <v>0</v>
      </c>
      <c r="J27" s="105">
        <v>0</v>
      </c>
      <c r="K27" s="105">
        <v>0</v>
      </c>
      <c r="L27" s="106">
        <v>0</v>
      </c>
      <c r="M27" s="107">
        <v>0</v>
      </c>
      <c r="N27" s="105">
        <v>100</v>
      </c>
      <c r="O27" s="105">
        <v>100</v>
      </c>
      <c r="P27" s="105">
        <v>5</v>
      </c>
      <c r="Q27" s="105">
        <v>0</v>
      </c>
      <c r="R27" s="105">
        <v>0</v>
      </c>
      <c r="S27" s="105">
        <v>3</v>
      </c>
      <c r="T27" s="105">
        <v>2</v>
      </c>
      <c r="U27" s="106">
        <v>200</v>
      </c>
      <c r="V27" s="108">
        <v>0.95</v>
      </c>
      <c r="W27" s="105">
        <v>8.98</v>
      </c>
      <c r="X27" s="105">
        <v>0.82189810518558093</v>
      </c>
      <c r="Y27" s="105">
        <v>165</v>
      </c>
      <c r="Z27" s="105">
        <v>0</v>
      </c>
      <c r="AA27" s="105">
        <v>0.94557575757575718</v>
      </c>
      <c r="AB27" s="107">
        <v>4.9812006374883675E-3</v>
      </c>
      <c r="AC27" s="103">
        <v>9.3245137950909367</v>
      </c>
      <c r="AD27" s="103">
        <v>0.20709445775659116</v>
      </c>
      <c r="AE27" s="103">
        <v>4.305347995350476E-2</v>
      </c>
      <c r="AF27" s="103">
        <v>7.4544689483396608E-3</v>
      </c>
      <c r="AG27" s="103">
        <v>6.9947182446157594</v>
      </c>
      <c r="AH27" s="103">
        <v>0.28635294067847772</v>
      </c>
      <c r="AI27" s="103">
        <v>125.26164535497472</v>
      </c>
      <c r="AJ27" s="103">
        <v>5.090363839232932</v>
      </c>
      <c r="AK27" s="103">
        <v>4.2748129492012881</v>
      </c>
      <c r="AL27" s="105">
        <v>1.1184307874837993</v>
      </c>
      <c r="AM27" s="103">
        <v>125.26164535497472</v>
      </c>
      <c r="AN27" s="107">
        <v>5.090363839232932</v>
      </c>
    </row>
    <row r="28" spans="1:40" x14ac:dyDescent="0.3">
      <c r="A28" s="103">
        <v>25</v>
      </c>
      <c r="B28" s="104">
        <v>4</v>
      </c>
      <c r="C28" s="105">
        <v>4.833333333333333</v>
      </c>
      <c r="D28" s="105">
        <v>2.4285714285714284</v>
      </c>
      <c r="E28" s="106">
        <v>0</v>
      </c>
      <c r="F28" s="105">
        <v>0</v>
      </c>
      <c r="G28" s="105">
        <v>0</v>
      </c>
      <c r="H28" s="105">
        <v>0</v>
      </c>
      <c r="I28" s="105">
        <v>0</v>
      </c>
      <c r="J28" s="105">
        <v>0</v>
      </c>
      <c r="K28" s="105">
        <v>0</v>
      </c>
      <c r="L28" s="106">
        <v>0</v>
      </c>
      <c r="M28" s="107">
        <v>0</v>
      </c>
      <c r="N28" s="105">
        <v>100</v>
      </c>
      <c r="O28" s="105">
        <v>100</v>
      </c>
      <c r="P28" s="105">
        <v>5</v>
      </c>
      <c r="Q28" s="105">
        <v>0</v>
      </c>
      <c r="R28" s="105">
        <v>0</v>
      </c>
      <c r="S28" s="105">
        <v>3</v>
      </c>
      <c r="T28" s="105">
        <v>2</v>
      </c>
      <c r="U28" s="106">
        <v>200</v>
      </c>
      <c r="V28" s="108">
        <v>0.95</v>
      </c>
      <c r="W28" s="105">
        <v>1.7549999999999999</v>
      </c>
      <c r="X28" s="105">
        <v>0.31304385869574808</v>
      </c>
      <c r="Y28" s="105">
        <v>165</v>
      </c>
      <c r="Z28" s="105">
        <v>0</v>
      </c>
      <c r="AA28" s="105">
        <v>0.98936363636363633</v>
      </c>
      <c r="AB28" s="107">
        <v>1.8972355072469581E-3</v>
      </c>
      <c r="AC28" s="103">
        <v>14.899154687808846</v>
      </c>
      <c r="AD28" s="103">
        <v>0.3105346442069763</v>
      </c>
      <c r="AE28" s="103">
        <v>9.1087409469312902E-2</v>
      </c>
      <c r="AF28" s="103">
        <v>9.3670542517751941E-3</v>
      </c>
      <c r="AG28" s="103">
        <v>4.2324793935239082</v>
      </c>
      <c r="AH28" s="103">
        <v>0.17784862531001627</v>
      </c>
      <c r="AI28" s="103">
        <v>75.416442055669179</v>
      </c>
      <c r="AJ28" s="103">
        <v>5.4907064243779455</v>
      </c>
      <c r="AK28" s="103">
        <v>2.7707154071555897</v>
      </c>
      <c r="AL28" s="105">
        <v>0.74318624779914955</v>
      </c>
      <c r="AM28" s="103">
        <v>75.421433325089112</v>
      </c>
      <c r="AN28" s="107">
        <v>5.4908703573478057</v>
      </c>
    </row>
    <row r="29" spans="1:40" x14ac:dyDescent="0.3">
      <c r="A29" s="103">
        <v>26</v>
      </c>
      <c r="B29" s="104">
        <v>4</v>
      </c>
      <c r="C29" s="105">
        <v>4.833333333333333</v>
      </c>
      <c r="D29" s="105">
        <v>3.5714285714285712</v>
      </c>
      <c r="E29" s="106">
        <v>0</v>
      </c>
      <c r="F29" s="105">
        <v>0</v>
      </c>
      <c r="G29" s="105">
        <v>0</v>
      </c>
      <c r="H29" s="105">
        <v>0</v>
      </c>
      <c r="I29" s="105">
        <v>0</v>
      </c>
      <c r="J29" s="105">
        <v>0</v>
      </c>
      <c r="K29" s="105">
        <v>0</v>
      </c>
      <c r="L29" s="106">
        <v>0</v>
      </c>
      <c r="M29" s="107">
        <v>0</v>
      </c>
      <c r="N29" s="105">
        <v>100</v>
      </c>
      <c r="O29" s="105">
        <v>100</v>
      </c>
      <c r="P29" s="105">
        <v>5</v>
      </c>
      <c r="Q29" s="105">
        <v>0</v>
      </c>
      <c r="R29" s="105">
        <v>0</v>
      </c>
      <c r="S29" s="105">
        <v>3</v>
      </c>
      <c r="T29" s="105">
        <v>2</v>
      </c>
      <c r="U29" s="106">
        <v>200</v>
      </c>
      <c r="V29" s="108">
        <v>0.95</v>
      </c>
      <c r="W29" s="105">
        <v>0.11</v>
      </c>
      <c r="X29" s="105">
        <v>5.3759458925872985E-2</v>
      </c>
      <c r="Y29" s="105">
        <v>165</v>
      </c>
      <c r="Z29" s="105">
        <v>0</v>
      </c>
      <c r="AA29" s="105">
        <v>0.99933333333333341</v>
      </c>
      <c r="AB29" s="107">
        <v>3.2581490258104908E-4</v>
      </c>
      <c r="AC29" s="103">
        <v>21.532231426145682</v>
      </c>
      <c r="AD29" s="103">
        <v>0.34114223008902</v>
      </c>
      <c r="AE29" s="103">
        <v>0.12010518314411575</v>
      </c>
      <c r="AF29" s="103">
        <v>1.3358636750812032E-2</v>
      </c>
      <c r="AG29" s="103">
        <v>3.1422047375006894</v>
      </c>
      <c r="AH29" s="103">
        <v>8.86183113502855E-2</v>
      </c>
      <c r="AI29" s="103">
        <v>43.373359451113672</v>
      </c>
      <c r="AJ29" s="103">
        <v>3.4944678835733893</v>
      </c>
      <c r="AK29" s="103">
        <v>1.982266894736147</v>
      </c>
      <c r="AL29" s="105">
        <v>0.44037622147037048</v>
      </c>
      <c r="AM29" s="103">
        <v>43.373359451113672</v>
      </c>
      <c r="AN29" s="107">
        <v>3.4944678835733893</v>
      </c>
    </row>
    <row r="30" spans="1:40" x14ac:dyDescent="0.3">
      <c r="A30" s="103">
        <v>27</v>
      </c>
      <c r="B30" s="104">
        <v>4</v>
      </c>
      <c r="C30" s="105">
        <v>4.833333333333333</v>
      </c>
      <c r="D30" s="105">
        <v>4.7142857142857135</v>
      </c>
      <c r="E30" s="106">
        <v>0</v>
      </c>
      <c r="F30" s="105">
        <v>0</v>
      </c>
      <c r="G30" s="105">
        <v>0</v>
      </c>
      <c r="H30" s="105">
        <v>0</v>
      </c>
      <c r="I30" s="105">
        <v>0</v>
      </c>
      <c r="J30" s="105">
        <v>0</v>
      </c>
      <c r="K30" s="105">
        <v>0</v>
      </c>
      <c r="L30" s="106">
        <v>0</v>
      </c>
      <c r="M30" s="107">
        <v>0</v>
      </c>
      <c r="N30" s="105">
        <v>100</v>
      </c>
      <c r="O30" s="105">
        <v>100</v>
      </c>
      <c r="P30" s="105">
        <v>5</v>
      </c>
      <c r="Q30" s="105">
        <v>0</v>
      </c>
      <c r="R30" s="105">
        <v>0</v>
      </c>
      <c r="S30" s="105">
        <v>3</v>
      </c>
      <c r="T30" s="105">
        <v>2</v>
      </c>
      <c r="U30" s="106">
        <v>200</v>
      </c>
      <c r="V30" s="108">
        <v>0.95</v>
      </c>
      <c r="W30" s="105">
        <v>2.5000000000000001E-2</v>
      </c>
      <c r="X30" s="105">
        <v>2.1824440270116454E-2</v>
      </c>
      <c r="Y30" s="105">
        <v>165</v>
      </c>
      <c r="Z30" s="105">
        <v>0</v>
      </c>
      <c r="AA30" s="105">
        <v>0.99984848484848499</v>
      </c>
      <c r="AB30" s="107">
        <v>1.32269334970404E-4</v>
      </c>
      <c r="AC30" s="103">
        <v>24.79146563192905</v>
      </c>
      <c r="AD30" s="103">
        <v>0.34930761245367864</v>
      </c>
      <c r="AE30" s="103">
        <v>0.12593922872926189</v>
      </c>
      <c r="AF30" s="103">
        <v>1.3400332339211452E-2</v>
      </c>
      <c r="AG30" s="103">
        <v>2.8864492053237858</v>
      </c>
      <c r="AH30" s="103">
        <v>8.1986426326365242E-2</v>
      </c>
      <c r="AI30" s="103">
        <v>33.381366347318043</v>
      </c>
      <c r="AJ30" s="103">
        <v>2.305690524589453</v>
      </c>
      <c r="AK30" s="103">
        <v>2.2433890980206606</v>
      </c>
      <c r="AL30" s="105">
        <v>0.50936989387616027</v>
      </c>
      <c r="AM30" s="103">
        <v>33.381366347318043</v>
      </c>
      <c r="AN30" s="107">
        <v>2.305690524589453</v>
      </c>
    </row>
    <row r="31" spans="1:40" x14ac:dyDescent="0.3">
      <c r="A31" s="103">
        <v>28</v>
      </c>
      <c r="B31" s="104">
        <v>4</v>
      </c>
      <c r="C31" s="105">
        <v>4.833333333333333</v>
      </c>
      <c r="D31" s="105">
        <v>5.8571428571428559</v>
      </c>
      <c r="E31" s="106">
        <v>0</v>
      </c>
      <c r="F31" s="105">
        <v>0</v>
      </c>
      <c r="G31" s="105">
        <v>0</v>
      </c>
      <c r="H31" s="105">
        <v>0</v>
      </c>
      <c r="I31" s="105">
        <v>0</v>
      </c>
      <c r="J31" s="105">
        <v>0</v>
      </c>
      <c r="K31" s="105">
        <v>0</v>
      </c>
      <c r="L31" s="106">
        <v>0</v>
      </c>
      <c r="M31" s="107">
        <v>0</v>
      </c>
      <c r="N31" s="105">
        <v>100</v>
      </c>
      <c r="O31" s="105">
        <v>100</v>
      </c>
      <c r="P31" s="105">
        <v>5</v>
      </c>
      <c r="Q31" s="105">
        <v>0</v>
      </c>
      <c r="R31" s="105">
        <v>0</v>
      </c>
      <c r="S31" s="105">
        <v>3</v>
      </c>
      <c r="T31" s="105">
        <v>2</v>
      </c>
      <c r="U31" s="106">
        <v>200</v>
      </c>
      <c r="V31" s="108">
        <v>0.95</v>
      </c>
      <c r="W31" s="105">
        <v>0</v>
      </c>
      <c r="X31" s="105">
        <v>0</v>
      </c>
      <c r="Y31" s="105">
        <v>165</v>
      </c>
      <c r="Z31" s="105">
        <v>0</v>
      </c>
      <c r="AA31" s="105">
        <v>1</v>
      </c>
      <c r="AB31" s="107">
        <v>0</v>
      </c>
      <c r="AC31" s="103">
        <v>30.45000000000001</v>
      </c>
      <c r="AD31" s="103">
        <v>0.32843743195916325</v>
      </c>
      <c r="AE31" s="103">
        <v>0.12967407808619941</v>
      </c>
      <c r="AF31" s="103">
        <v>1.2866266301187108E-2</v>
      </c>
      <c r="AG31" s="103">
        <v>2.6075599645541092</v>
      </c>
      <c r="AH31" s="103">
        <v>6.5557949907895374E-2</v>
      </c>
      <c r="AI31" s="103">
        <v>21.876004834718579</v>
      </c>
      <c r="AJ31" s="103">
        <v>1.1950697851602146</v>
      </c>
      <c r="AK31" s="103">
        <v>2.0478370180869501</v>
      </c>
      <c r="AL31" s="105">
        <v>0.44527728349909929</v>
      </c>
      <c r="AM31" s="103">
        <v>21.876004834718579</v>
      </c>
      <c r="AN31" s="107">
        <v>1.1950697851602146</v>
      </c>
    </row>
    <row r="32" spans="1:40" x14ac:dyDescent="0.3">
      <c r="A32" s="103">
        <v>29</v>
      </c>
      <c r="B32" s="104">
        <v>4</v>
      </c>
      <c r="C32" s="105">
        <v>4.833333333333333</v>
      </c>
      <c r="D32" s="105">
        <v>6.9999999999999982</v>
      </c>
      <c r="E32" s="106">
        <v>0</v>
      </c>
      <c r="F32" s="105">
        <v>0</v>
      </c>
      <c r="G32" s="105">
        <v>0</v>
      </c>
      <c r="H32" s="105">
        <v>0</v>
      </c>
      <c r="I32" s="105">
        <v>0</v>
      </c>
      <c r="J32" s="105">
        <v>0</v>
      </c>
      <c r="K32" s="105">
        <v>0</v>
      </c>
      <c r="L32" s="106">
        <v>0</v>
      </c>
      <c r="M32" s="107">
        <v>0</v>
      </c>
      <c r="N32" s="105">
        <v>100</v>
      </c>
      <c r="O32" s="105">
        <v>100</v>
      </c>
      <c r="P32" s="105">
        <v>5</v>
      </c>
      <c r="Q32" s="105">
        <v>0</v>
      </c>
      <c r="R32" s="105">
        <v>0</v>
      </c>
      <c r="S32" s="105">
        <v>3</v>
      </c>
      <c r="T32" s="105">
        <v>2</v>
      </c>
      <c r="U32" s="106">
        <v>200</v>
      </c>
      <c r="V32" s="108">
        <v>0.95</v>
      </c>
      <c r="W32" s="105">
        <v>0</v>
      </c>
      <c r="X32" s="105">
        <v>0</v>
      </c>
      <c r="Y32" s="105">
        <v>165</v>
      </c>
      <c r="Z32" s="105">
        <v>0</v>
      </c>
      <c r="AA32" s="105">
        <v>1</v>
      </c>
      <c r="AB32" s="107">
        <v>0</v>
      </c>
      <c r="AC32" s="103">
        <v>33.727181818181826</v>
      </c>
      <c r="AD32" s="103">
        <v>0.3001007837316374</v>
      </c>
      <c r="AE32" s="103">
        <v>0.14421070442777506</v>
      </c>
      <c r="AF32" s="103">
        <v>1.6900910374158883E-2</v>
      </c>
      <c r="AG32" s="103">
        <v>2.5274578023075849</v>
      </c>
      <c r="AH32" s="103">
        <v>6.2600789769361481E-2</v>
      </c>
      <c r="AI32" s="103">
        <v>19.717255914801989</v>
      </c>
      <c r="AJ32" s="103">
        <v>0.92083732111589245</v>
      </c>
      <c r="AK32" s="103">
        <v>2.1471409153315677</v>
      </c>
      <c r="AL32" s="105">
        <v>0.40337398536365676</v>
      </c>
      <c r="AM32" s="103">
        <v>19.717255914801989</v>
      </c>
      <c r="AN32" s="107">
        <v>0.92083732111589245</v>
      </c>
    </row>
    <row r="33" spans="1:40" x14ac:dyDescent="0.3">
      <c r="A33" s="103">
        <v>30</v>
      </c>
      <c r="B33" s="104">
        <v>4</v>
      </c>
      <c r="C33" s="105">
        <v>5.9166666666666661</v>
      </c>
      <c r="D33" s="105">
        <v>1.2857142857142856</v>
      </c>
      <c r="E33" s="106">
        <v>0</v>
      </c>
      <c r="F33" s="105">
        <v>0</v>
      </c>
      <c r="G33" s="105">
        <v>0</v>
      </c>
      <c r="H33" s="105">
        <v>0</v>
      </c>
      <c r="I33" s="105">
        <v>0</v>
      </c>
      <c r="J33" s="105">
        <v>0</v>
      </c>
      <c r="K33" s="105">
        <v>0</v>
      </c>
      <c r="L33" s="106">
        <v>0</v>
      </c>
      <c r="M33" s="107">
        <v>0</v>
      </c>
      <c r="N33" s="105">
        <v>100</v>
      </c>
      <c r="O33" s="105">
        <v>100</v>
      </c>
      <c r="P33" s="105">
        <v>5</v>
      </c>
      <c r="Q33" s="105">
        <v>0</v>
      </c>
      <c r="R33" s="105">
        <v>0</v>
      </c>
      <c r="S33" s="105">
        <v>3</v>
      </c>
      <c r="T33" s="105">
        <v>2</v>
      </c>
      <c r="U33" s="106">
        <v>200</v>
      </c>
      <c r="V33" s="108">
        <v>0.95</v>
      </c>
      <c r="W33" s="105">
        <v>9.77</v>
      </c>
      <c r="X33" s="105">
        <v>0.92236019127704916</v>
      </c>
      <c r="Y33" s="105">
        <v>165</v>
      </c>
      <c r="Z33" s="105">
        <v>0</v>
      </c>
      <c r="AA33" s="105">
        <v>0.94078787878787817</v>
      </c>
      <c r="AB33" s="107">
        <v>5.5900617653154528E-3</v>
      </c>
      <c r="AC33" s="103">
        <v>9.146646666866399</v>
      </c>
      <c r="AD33" s="103">
        <v>0.21177187951650753</v>
      </c>
      <c r="AE33" s="103">
        <v>4.9381896958169448E-2</v>
      </c>
      <c r="AF33" s="103">
        <v>7.9471961579804518E-3</v>
      </c>
      <c r="AG33" s="103">
        <v>7.3774042958467438</v>
      </c>
      <c r="AH33" s="103">
        <v>0.32125486720719931</v>
      </c>
      <c r="AI33" s="103">
        <v>124.16286953708584</v>
      </c>
      <c r="AJ33" s="103">
        <v>5.2199783740073515</v>
      </c>
      <c r="AK33" s="103">
        <v>3.0364424837930364</v>
      </c>
      <c r="AL33" s="105">
        <v>0.79721708028675731</v>
      </c>
      <c r="AM33" s="103">
        <v>124.17286235025514</v>
      </c>
      <c r="AN33" s="107">
        <v>5.2189521179962846</v>
      </c>
    </row>
    <row r="34" spans="1:40" x14ac:dyDescent="0.3">
      <c r="A34" s="103">
        <v>31</v>
      </c>
      <c r="B34" s="104">
        <v>4</v>
      </c>
      <c r="C34" s="105">
        <v>5.9166666666666661</v>
      </c>
      <c r="D34" s="105">
        <v>2.4285714285714284</v>
      </c>
      <c r="E34" s="106">
        <v>0</v>
      </c>
      <c r="F34" s="105">
        <v>0</v>
      </c>
      <c r="G34" s="105">
        <v>0</v>
      </c>
      <c r="H34" s="105">
        <v>0</v>
      </c>
      <c r="I34" s="105">
        <v>0</v>
      </c>
      <c r="J34" s="105">
        <v>0</v>
      </c>
      <c r="K34" s="105">
        <v>0</v>
      </c>
      <c r="L34" s="106">
        <v>0</v>
      </c>
      <c r="M34" s="107">
        <v>0</v>
      </c>
      <c r="N34" s="105">
        <v>100</v>
      </c>
      <c r="O34" s="105">
        <v>100</v>
      </c>
      <c r="P34" s="105">
        <v>5</v>
      </c>
      <c r="Q34" s="105">
        <v>0</v>
      </c>
      <c r="R34" s="105">
        <v>0</v>
      </c>
      <c r="S34" s="105">
        <v>3</v>
      </c>
      <c r="T34" s="105">
        <v>2</v>
      </c>
      <c r="U34" s="106">
        <v>200</v>
      </c>
      <c r="V34" s="108">
        <v>0.95</v>
      </c>
      <c r="W34" s="105">
        <v>0.60499999999999998</v>
      </c>
      <c r="X34" s="105">
        <v>0.15993240868703576</v>
      </c>
      <c r="Y34" s="105">
        <v>165</v>
      </c>
      <c r="Z34" s="105">
        <v>0</v>
      </c>
      <c r="AA34" s="105">
        <v>0.99633333333333385</v>
      </c>
      <c r="AB34" s="107">
        <v>9.6928732537597485E-4</v>
      </c>
      <c r="AC34" s="103">
        <v>17.353123766047364</v>
      </c>
      <c r="AD34" s="103">
        <v>0.29599780349153304</v>
      </c>
      <c r="AE34" s="103">
        <v>0.12058272593570014</v>
      </c>
      <c r="AF34" s="103">
        <v>1.2420889609551107E-2</v>
      </c>
      <c r="AG34" s="103">
        <v>3.7712208758836665</v>
      </c>
      <c r="AH34" s="103">
        <v>0.1211450705573071</v>
      </c>
      <c r="AI34" s="103">
        <v>58.477953585059588</v>
      </c>
      <c r="AJ34" s="103">
        <v>4.2412365358324049</v>
      </c>
      <c r="AK34" s="103">
        <v>2.583943021958353</v>
      </c>
      <c r="AL34" s="105">
        <v>0.63415752638147571</v>
      </c>
      <c r="AM34" s="103">
        <v>58.477953585059588</v>
      </c>
      <c r="AN34" s="107">
        <v>4.2412365358324049</v>
      </c>
    </row>
    <row r="35" spans="1:40" x14ac:dyDescent="0.3">
      <c r="A35" s="103">
        <v>32</v>
      </c>
      <c r="B35" s="104">
        <v>4</v>
      </c>
      <c r="C35" s="105">
        <v>5.9166666666666661</v>
      </c>
      <c r="D35" s="105">
        <v>3.5714285714285712</v>
      </c>
      <c r="E35" s="106">
        <v>0</v>
      </c>
      <c r="F35" s="105">
        <v>0</v>
      </c>
      <c r="G35" s="105">
        <v>0</v>
      </c>
      <c r="H35" s="105">
        <v>0</v>
      </c>
      <c r="I35" s="105">
        <v>0</v>
      </c>
      <c r="J35" s="105">
        <v>0</v>
      </c>
      <c r="K35" s="105">
        <v>0</v>
      </c>
      <c r="L35" s="106">
        <v>0</v>
      </c>
      <c r="M35" s="107">
        <v>0</v>
      </c>
      <c r="N35" s="105">
        <v>100</v>
      </c>
      <c r="O35" s="105">
        <v>100</v>
      </c>
      <c r="P35" s="105">
        <v>5</v>
      </c>
      <c r="Q35" s="105">
        <v>0</v>
      </c>
      <c r="R35" s="105">
        <v>0</v>
      </c>
      <c r="S35" s="105">
        <v>3</v>
      </c>
      <c r="T35" s="105">
        <v>2</v>
      </c>
      <c r="U35" s="106">
        <v>200</v>
      </c>
      <c r="V35" s="108">
        <v>0.95</v>
      </c>
      <c r="W35" s="105">
        <v>0.02</v>
      </c>
      <c r="X35" s="105">
        <v>2.4050087320807302E-2</v>
      </c>
      <c r="Y35" s="105">
        <v>165</v>
      </c>
      <c r="Z35" s="105">
        <v>0</v>
      </c>
      <c r="AA35" s="105">
        <v>0.99987878787878781</v>
      </c>
      <c r="AB35" s="107">
        <v>1.4575810497458912E-4</v>
      </c>
      <c r="AC35" s="103">
        <v>24.988060759094768</v>
      </c>
      <c r="AD35" s="103">
        <v>0.33046350267388103</v>
      </c>
      <c r="AE35" s="103">
        <v>0.14531955506600325</v>
      </c>
      <c r="AF35" s="103">
        <v>1.5718076079469744E-2</v>
      </c>
      <c r="AG35" s="103">
        <v>2.8739728441748587</v>
      </c>
      <c r="AH35" s="103">
        <v>7.8526718215442534E-2</v>
      </c>
      <c r="AI35" s="103">
        <v>32.095416230499708</v>
      </c>
      <c r="AJ35" s="103">
        <v>2.2815108913400115</v>
      </c>
      <c r="AK35" s="103">
        <v>2.0654693236130246</v>
      </c>
      <c r="AL35" s="105">
        <v>0.48124325401481882</v>
      </c>
      <c r="AM35" s="103">
        <v>32.095416230499708</v>
      </c>
      <c r="AN35" s="107">
        <v>2.2815108913400115</v>
      </c>
    </row>
    <row r="36" spans="1:40" x14ac:dyDescent="0.3">
      <c r="A36" s="103">
        <v>33</v>
      </c>
      <c r="B36" s="104">
        <v>4</v>
      </c>
      <c r="C36" s="105">
        <v>5.9166666666666661</v>
      </c>
      <c r="D36" s="105">
        <v>4.7142857142857135</v>
      </c>
      <c r="E36" s="106">
        <v>0</v>
      </c>
      <c r="F36" s="105">
        <v>0</v>
      </c>
      <c r="G36" s="105">
        <v>0</v>
      </c>
      <c r="H36" s="105">
        <v>0</v>
      </c>
      <c r="I36" s="105">
        <v>0</v>
      </c>
      <c r="J36" s="105">
        <v>0</v>
      </c>
      <c r="K36" s="105">
        <v>0</v>
      </c>
      <c r="L36" s="106">
        <v>0</v>
      </c>
      <c r="M36" s="107">
        <v>0</v>
      </c>
      <c r="N36" s="105">
        <v>100</v>
      </c>
      <c r="O36" s="105">
        <v>100</v>
      </c>
      <c r="P36" s="105">
        <v>5</v>
      </c>
      <c r="Q36" s="105">
        <v>0</v>
      </c>
      <c r="R36" s="105">
        <v>0</v>
      </c>
      <c r="S36" s="105">
        <v>3</v>
      </c>
      <c r="T36" s="105">
        <v>2</v>
      </c>
      <c r="U36" s="106">
        <v>200</v>
      </c>
      <c r="V36" s="108">
        <v>0.95</v>
      </c>
      <c r="W36" s="105">
        <v>0</v>
      </c>
      <c r="X36" s="105">
        <v>0</v>
      </c>
      <c r="Y36" s="105">
        <v>165</v>
      </c>
      <c r="Z36" s="105">
        <v>0</v>
      </c>
      <c r="AA36" s="105">
        <v>1</v>
      </c>
      <c r="AB36" s="107">
        <v>0</v>
      </c>
      <c r="AC36" s="103">
        <v>30.297696969696975</v>
      </c>
      <c r="AD36" s="103">
        <v>0.33305109088658258</v>
      </c>
      <c r="AE36" s="103">
        <v>0.12657313676059981</v>
      </c>
      <c r="AF36" s="103">
        <v>1.3115534901580189E-2</v>
      </c>
      <c r="AG36" s="103">
        <v>2.6543686833269082</v>
      </c>
      <c r="AH36" s="103">
        <v>6.5485121945345143E-2</v>
      </c>
      <c r="AI36" s="103">
        <v>23.052759957837011</v>
      </c>
      <c r="AJ36" s="103">
        <v>1.2085382982089012</v>
      </c>
      <c r="AK36" s="103">
        <v>2.1532662638539728</v>
      </c>
      <c r="AL36" s="105">
        <v>0.39771675111097016</v>
      </c>
      <c r="AM36" s="103">
        <v>23.052759957837011</v>
      </c>
      <c r="AN36" s="107">
        <v>1.2085382982089012</v>
      </c>
    </row>
    <row r="37" spans="1:40" x14ac:dyDescent="0.3">
      <c r="A37" s="103">
        <v>34</v>
      </c>
      <c r="B37" s="104">
        <v>4</v>
      </c>
      <c r="C37" s="105">
        <v>5.9166666666666661</v>
      </c>
      <c r="D37" s="105">
        <v>5.8571428571428559</v>
      </c>
      <c r="E37" s="106">
        <v>0</v>
      </c>
      <c r="F37" s="105">
        <v>0</v>
      </c>
      <c r="G37" s="105">
        <v>0</v>
      </c>
      <c r="H37" s="105">
        <v>0</v>
      </c>
      <c r="I37" s="105">
        <v>0</v>
      </c>
      <c r="J37" s="105">
        <v>0</v>
      </c>
      <c r="K37" s="105">
        <v>0</v>
      </c>
      <c r="L37" s="106">
        <v>0</v>
      </c>
      <c r="M37" s="107">
        <v>0</v>
      </c>
      <c r="N37" s="105">
        <v>100</v>
      </c>
      <c r="O37" s="105">
        <v>100</v>
      </c>
      <c r="P37" s="105">
        <v>5</v>
      </c>
      <c r="Q37" s="105">
        <v>0</v>
      </c>
      <c r="R37" s="105">
        <v>0</v>
      </c>
      <c r="S37" s="105">
        <v>3</v>
      </c>
      <c r="T37" s="105">
        <v>2</v>
      </c>
      <c r="U37" s="106">
        <v>200</v>
      </c>
      <c r="V37" s="108">
        <v>0.95</v>
      </c>
      <c r="W37" s="105">
        <v>0</v>
      </c>
      <c r="X37" s="105">
        <v>0</v>
      </c>
      <c r="Y37" s="105">
        <v>165</v>
      </c>
      <c r="Z37" s="105">
        <v>0</v>
      </c>
      <c r="AA37" s="105">
        <v>1</v>
      </c>
      <c r="AB37" s="107">
        <v>0</v>
      </c>
      <c r="AC37" s="103">
        <v>35.573909090909112</v>
      </c>
      <c r="AD37" s="103">
        <v>0.25337509568413485</v>
      </c>
      <c r="AE37" s="103">
        <v>0.15722984257864384</v>
      </c>
      <c r="AF37" s="103">
        <v>1.8035630945340837E-2</v>
      </c>
      <c r="AG37" s="103">
        <v>2.5470062147144432</v>
      </c>
      <c r="AH37" s="103">
        <v>5.9109912280764135E-2</v>
      </c>
      <c r="AI37" s="103">
        <v>17.613286859273391</v>
      </c>
      <c r="AJ37" s="103">
        <v>0.76359262202962119</v>
      </c>
      <c r="AK37" s="103">
        <v>2.100901844972427</v>
      </c>
      <c r="AL37" s="105">
        <v>0.40284866093298305</v>
      </c>
      <c r="AM37" s="103">
        <v>17.613286859273391</v>
      </c>
      <c r="AN37" s="107">
        <v>0.76359262202962119</v>
      </c>
    </row>
    <row r="38" spans="1:40" x14ac:dyDescent="0.3">
      <c r="A38" s="103">
        <v>35</v>
      </c>
      <c r="B38" s="104">
        <v>4</v>
      </c>
      <c r="C38" s="105">
        <v>5.9166666666666661</v>
      </c>
      <c r="D38" s="105">
        <v>6.9999999999999982</v>
      </c>
      <c r="E38" s="106">
        <v>0</v>
      </c>
      <c r="F38" s="105">
        <v>0</v>
      </c>
      <c r="G38" s="105">
        <v>0</v>
      </c>
      <c r="H38" s="105">
        <v>0</v>
      </c>
      <c r="I38" s="105">
        <v>0</v>
      </c>
      <c r="J38" s="105">
        <v>0</v>
      </c>
      <c r="K38" s="105">
        <v>0</v>
      </c>
      <c r="L38" s="106">
        <v>0</v>
      </c>
      <c r="M38" s="107">
        <v>0</v>
      </c>
      <c r="N38" s="105">
        <v>100</v>
      </c>
      <c r="O38" s="105">
        <v>100</v>
      </c>
      <c r="P38" s="105">
        <v>5</v>
      </c>
      <c r="Q38" s="105">
        <v>0</v>
      </c>
      <c r="R38" s="105">
        <v>0</v>
      </c>
      <c r="S38" s="105">
        <v>3</v>
      </c>
      <c r="T38" s="105">
        <v>2</v>
      </c>
      <c r="U38" s="106">
        <v>200</v>
      </c>
      <c r="V38" s="108">
        <v>0.95</v>
      </c>
      <c r="W38" s="105">
        <v>0</v>
      </c>
      <c r="X38" s="105">
        <v>0</v>
      </c>
      <c r="Y38" s="105">
        <v>165</v>
      </c>
      <c r="Z38" s="105">
        <v>0</v>
      </c>
      <c r="AA38" s="105">
        <v>1</v>
      </c>
      <c r="AB38" s="107">
        <v>0</v>
      </c>
      <c r="AC38" s="103">
        <v>41.647272727272735</v>
      </c>
      <c r="AD38" s="103">
        <v>0.24885832234590519</v>
      </c>
      <c r="AE38" s="103">
        <v>0.14975510692250182</v>
      </c>
      <c r="AF38" s="103">
        <v>1.73197080533922E-2</v>
      </c>
      <c r="AG38" s="103">
        <v>2.4591303880173463</v>
      </c>
      <c r="AH38" s="103">
        <v>6.6562052475445818E-2</v>
      </c>
      <c r="AI38" s="103">
        <v>14.696126595931704</v>
      </c>
      <c r="AJ38" s="103">
        <v>0.67675386808275495</v>
      </c>
      <c r="AK38" s="103">
        <v>1.686109034758996</v>
      </c>
      <c r="AL38" s="105">
        <v>0.24360846643217063</v>
      </c>
      <c r="AM38" s="103">
        <v>14.696126595931704</v>
      </c>
      <c r="AN38" s="107">
        <v>0.67675386808275495</v>
      </c>
    </row>
    <row r="39" spans="1:40" x14ac:dyDescent="0.3">
      <c r="A39" s="103">
        <v>36</v>
      </c>
      <c r="B39" s="104">
        <v>4</v>
      </c>
      <c r="C39" s="105">
        <v>6.9999999999999991</v>
      </c>
      <c r="D39" s="105">
        <v>0.14285714285714285</v>
      </c>
      <c r="E39" s="106">
        <v>0</v>
      </c>
      <c r="F39" s="105">
        <v>0</v>
      </c>
      <c r="G39" s="105">
        <v>0</v>
      </c>
      <c r="H39" s="105">
        <v>0</v>
      </c>
      <c r="I39" s="105">
        <v>0</v>
      </c>
      <c r="J39" s="105">
        <v>0</v>
      </c>
      <c r="K39" s="105">
        <v>0</v>
      </c>
      <c r="L39" s="106">
        <v>0</v>
      </c>
      <c r="M39" s="107">
        <v>0</v>
      </c>
      <c r="N39" s="105">
        <v>100</v>
      </c>
      <c r="O39" s="105">
        <v>100</v>
      </c>
      <c r="P39" s="105">
        <v>5</v>
      </c>
      <c r="Q39" s="105">
        <v>0</v>
      </c>
      <c r="R39" s="105">
        <v>0</v>
      </c>
      <c r="S39" s="105">
        <v>3</v>
      </c>
      <c r="T39" s="105">
        <v>2</v>
      </c>
      <c r="U39" s="106">
        <v>200</v>
      </c>
      <c r="V39" s="108">
        <v>0.95</v>
      </c>
      <c r="W39" s="105">
        <v>54.56</v>
      </c>
      <c r="X39" s="105">
        <v>1.8995084260646826</v>
      </c>
      <c r="Y39" s="105">
        <v>165</v>
      </c>
      <c r="Z39" s="105">
        <v>0</v>
      </c>
      <c r="AA39" s="105">
        <v>0.66933333333333389</v>
      </c>
      <c r="AB39" s="107">
        <v>1.1512172279178921E-2</v>
      </c>
      <c r="AC39" s="103">
        <v>3.3398365451891463</v>
      </c>
      <c r="AD39" s="103">
        <v>4.7738177981250428E-2</v>
      </c>
      <c r="AE39" s="103">
        <v>0</v>
      </c>
      <c r="AF39" s="103">
        <v>0</v>
      </c>
      <c r="AG39" s="103">
        <v>22.353954990983574</v>
      </c>
      <c r="AH39" s="103">
        <v>0.7582130884467575</v>
      </c>
      <c r="AI39" s="103">
        <v>153.87188302323145</v>
      </c>
      <c r="AJ39" s="103">
        <v>2.4147348054715705</v>
      </c>
      <c r="AK39" s="103">
        <v>10.129455646073795</v>
      </c>
      <c r="AL39" s="105">
        <v>2.8524013087871065</v>
      </c>
      <c r="AM39" s="103">
        <v>153.87188302323145</v>
      </c>
      <c r="AN39" s="107">
        <v>2.4147348054715705</v>
      </c>
    </row>
    <row r="40" spans="1:40" x14ac:dyDescent="0.3">
      <c r="A40" s="103">
        <v>37</v>
      </c>
      <c r="B40" s="104">
        <v>4</v>
      </c>
      <c r="C40" s="105">
        <v>6.9999999999999991</v>
      </c>
      <c r="D40" s="105">
        <v>1.2857142857142856</v>
      </c>
      <c r="E40" s="106">
        <v>0</v>
      </c>
      <c r="F40" s="105">
        <v>0</v>
      </c>
      <c r="G40" s="105">
        <v>0</v>
      </c>
      <c r="H40" s="105">
        <v>0</v>
      </c>
      <c r="I40" s="105">
        <v>0</v>
      </c>
      <c r="J40" s="105">
        <v>0</v>
      </c>
      <c r="K40" s="105">
        <v>0</v>
      </c>
      <c r="L40" s="106">
        <v>0</v>
      </c>
      <c r="M40" s="107">
        <v>0</v>
      </c>
      <c r="N40" s="105">
        <v>100</v>
      </c>
      <c r="O40" s="105">
        <v>100</v>
      </c>
      <c r="P40" s="105">
        <v>5</v>
      </c>
      <c r="Q40" s="105">
        <v>0</v>
      </c>
      <c r="R40" s="105">
        <v>0</v>
      </c>
      <c r="S40" s="105">
        <v>3</v>
      </c>
      <c r="T40" s="105">
        <v>2</v>
      </c>
      <c r="U40" s="106">
        <v>200</v>
      </c>
      <c r="V40" s="108">
        <v>0.95</v>
      </c>
      <c r="W40" s="105">
        <v>4.5149999999999997</v>
      </c>
      <c r="X40" s="105">
        <v>0.55757439382728879</v>
      </c>
      <c r="Y40" s="105">
        <v>165</v>
      </c>
      <c r="Z40" s="105">
        <v>0</v>
      </c>
      <c r="AA40" s="105">
        <v>0.97263636363636374</v>
      </c>
      <c r="AB40" s="107">
        <v>3.3792387504684141E-3</v>
      </c>
      <c r="AC40" s="103">
        <v>11.720958917641642</v>
      </c>
      <c r="AD40" s="103">
        <v>0.25312420298773125</v>
      </c>
      <c r="AE40" s="103">
        <v>8.1520058616323929E-2</v>
      </c>
      <c r="AF40" s="103">
        <v>9.889439352925437E-3</v>
      </c>
      <c r="AG40" s="103">
        <v>5.654338165648344</v>
      </c>
      <c r="AH40" s="103">
        <v>0.25137365194319355</v>
      </c>
      <c r="AI40" s="103">
        <v>107.50633492432782</v>
      </c>
      <c r="AJ40" s="103">
        <v>5.8148842123592335</v>
      </c>
      <c r="AK40" s="103">
        <v>3.0896777626686891</v>
      </c>
      <c r="AL40" s="105">
        <v>0.73847091195850556</v>
      </c>
      <c r="AM40" s="103">
        <v>107.50633492432782</v>
      </c>
      <c r="AN40" s="107">
        <v>5.8148842123592335</v>
      </c>
    </row>
    <row r="41" spans="1:40" x14ac:dyDescent="0.3">
      <c r="A41" s="103">
        <v>38</v>
      </c>
      <c r="B41" s="104">
        <v>4</v>
      </c>
      <c r="C41" s="105">
        <v>6.9999999999999991</v>
      </c>
      <c r="D41" s="105">
        <v>2.4285714285714284</v>
      </c>
      <c r="E41" s="106">
        <v>0</v>
      </c>
      <c r="F41" s="105">
        <v>0</v>
      </c>
      <c r="G41" s="105">
        <v>0</v>
      </c>
      <c r="H41" s="105">
        <v>0</v>
      </c>
      <c r="I41" s="105">
        <v>0</v>
      </c>
      <c r="J41" s="105">
        <v>0</v>
      </c>
      <c r="K41" s="105">
        <v>0</v>
      </c>
      <c r="L41" s="106">
        <v>0</v>
      </c>
      <c r="M41" s="107">
        <v>0</v>
      </c>
      <c r="N41" s="105">
        <v>100</v>
      </c>
      <c r="O41" s="105">
        <v>100</v>
      </c>
      <c r="P41" s="105">
        <v>5</v>
      </c>
      <c r="Q41" s="105">
        <v>0</v>
      </c>
      <c r="R41" s="105">
        <v>0</v>
      </c>
      <c r="S41" s="105">
        <v>3</v>
      </c>
      <c r="T41" s="105">
        <v>2</v>
      </c>
      <c r="U41" s="106">
        <v>200</v>
      </c>
      <c r="V41" s="108">
        <v>0.95</v>
      </c>
      <c r="W41" s="105">
        <v>0.115</v>
      </c>
      <c r="X41" s="105">
        <v>5.6224617070216892E-2</v>
      </c>
      <c r="Y41" s="105">
        <v>165</v>
      </c>
      <c r="Z41" s="105">
        <v>0</v>
      </c>
      <c r="AA41" s="105">
        <v>0.99930303030303047</v>
      </c>
      <c r="AB41" s="107">
        <v>3.407552549710113E-4</v>
      </c>
      <c r="AC41" s="103">
        <v>21.109597513364989</v>
      </c>
      <c r="AD41" s="103">
        <v>0.35077442514767615</v>
      </c>
      <c r="AE41" s="103">
        <v>0.10749197437566041</v>
      </c>
      <c r="AF41" s="103">
        <v>9.3935147521229442E-3</v>
      </c>
      <c r="AG41" s="103">
        <v>3.1817443898774145</v>
      </c>
      <c r="AH41" s="103">
        <v>0.10131230040673708</v>
      </c>
      <c r="AI41" s="103">
        <v>41.775858657083951</v>
      </c>
      <c r="AJ41" s="103">
        <v>3.0801324258268745</v>
      </c>
      <c r="AK41" s="103">
        <v>2.4323720010268146</v>
      </c>
      <c r="AL41" s="105">
        <v>0.50598738783963959</v>
      </c>
      <c r="AM41" s="103">
        <v>41.775858657083951</v>
      </c>
      <c r="AN41" s="107">
        <v>3.0801324258268745</v>
      </c>
    </row>
    <row r="42" spans="1:40" x14ac:dyDescent="0.3">
      <c r="A42" s="103">
        <v>39</v>
      </c>
      <c r="B42" s="104">
        <v>4</v>
      </c>
      <c r="C42" s="105">
        <v>6.9999999999999991</v>
      </c>
      <c r="D42" s="105">
        <v>3.5714285714285712</v>
      </c>
      <c r="E42" s="106">
        <v>0</v>
      </c>
      <c r="F42" s="105">
        <v>0</v>
      </c>
      <c r="G42" s="105">
        <v>0</v>
      </c>
      <c r="H42" s="105">
        <v>0</v>
      </c>
      <c r="I42" s="105">
        <v>0</v>
      </c>
      <c r="J42" s="105">
        <v>0</v>
      </c>
      <c r="K42" s="105">
        <v>0</v>
      </c>
      <c r="L42" s="106">
        <v>0</v>
      </c>
      <c r="M42" s="107">
        <v>0</v>
      </c>
      <c r="N42" s="105">
        <v>100</v>
      </c>
      <c r="O42" s="105">
        <v>100</v>
      </c>
      <c r="P42" s="105">
        <v>5</v>
      </c>
      <c r="Q42" s="105">
        <v>0</v>
      </c>
      <c r="R42" s="105">
        <v>0</v>
      </c>
      <c r="S42" s="105">
        <v>3</v>
      </c>
      <c r="T42" s="105">
        <v>2</v>
      </c>
      <c r="U42" s="106">
        <v>200</v>
      </c>
      <c r="V42" s="108">
        <v>0.95</v>
      </c>
      <c r="W42" s="105">
        <v>5.0000000000000001E-3</v>
      </c>
      <c r="X42" s="105">
        <v>9.8597827212587759E-3</v>
      </c>
      <c r="Y42" s="105">
        <v>165</v>
      </c>
      <c r="Z42" s="105">
        <v>0</v>
      </c>
      <c r="AA42" s="105">
        <v>0.99996969696969695</v>
      </c>
      <c r="AB42" s="107">
        <v>5.9756258916720158E-5</v>
      </c>
      <c r="AC42" s="103">
        <v>28.049016075388035</v>
      </c>
      <c r="AD42" s="103">
        <v>0.33289695439467987</v>
      </c>
      <c r="AE42" s="103">
        <v>0.12841713394823295</v>
      </c>
      <c r="AF42" s="103">
        <v>1.5682783656219688E-2</v>
      </c>
      <c r="AG42" s="103">
        <v>2.7295856869394037</v>
      </c>
      <c r="AH42" s="103">
        <v>6.9966817632989495E-2</v>
      </c>
      <c r="AI42" s="103">
        <v>24.559439716928928</v>
      </c>
      <c r="AJ42" s="103">
        <v>1.3918559756327766</v>
      </c>
      <c r="AK42" s="103">
        <v>2.0197856631538831</v>
      </c>
      <c r="AL42" s="105">
        <v>0.34536999276240898</v>
      </c>
      <c r="AM42" s="103">
        <v>24.559439716928928</v>
      </c>
      <c r="AN42" s="107">
        <v>1.3918559756327766</v>
      </c>
    </row>
    <row r="43" spans="1:40" x14ac:dyDescent="0.3">
      <c r="A43" s="103">
        <v>40</v>
      </c>
      <c r="B43" s="104">
        <v>4</v>
      </c>
      <c r="C43" s="105">
        <v>6.9999999999999991</v>
      </c>
      <c r="D43" s="105">
        <v>4.7142857142857135</v>
      </c>
      <c r="E43" s="106">
        <v>0</v>
      </c>
      <c r="F43" s="105">
        <v>0</v>
      </c>
      <c r="G43" s="105">
        <v>0</v>
      </c>
      <c r="H43" s="105">
        <v>0</v>
      </c>
      <c r="I43" s="105">
        <v>0</v>
      </c>
      <c r="J43" s="105">
        <v>0</v>
      </c>
      <c r="K43" s="105">
        <v>0</v>
      </c>
      <c r="L43" s="106">
        <v>0</v>
      </c>
      <c r="M43" s="107">
        <v>0</v>
      </c>
      <c r="N43" s="105">
        <v>100</v>
      </c>
      <c r="O43" s="105">
        <v>100</v>
      </c>
      <c r="P43" s="105">
        <v>5</v>
      </c>
      <c r="Q43" s="105">
        <v>0</v>
      </c>
      <c r="R43" s="105">
        <v>0</v>
      </c>
      <c r="S43" s="105">
        <v>3</v>
      </c>
      <c r="T43" s="105">
        <v>2</v>
      </c>
      <c r="U43" s="106">
        <v>200</v>
      </c>
      <c r="V43" s="108">
        <v>0.95</v>
      </c>
      <c r="W43" s="105">
        <v>0</v>
      </c>
      <c r="X43" s="105">
        <v>0</v>
      </c>
      <c r="Y43" s="105">
        <v>165</v>
      </c>
      <c r="Z43" s="105">
        <v>0</v>
      </c>
      <c r="AA43" s="105">
        <v>1</v>
      </c>
      <c r="AB43" s="107">
        <v>0</v>
      </c>
      <c r="AC43" s="103">
        <v>33.425272727272734</v>
      </c>
      <c r="AD43" s="103">
        <v>0.29717524740264772</v>
      </c>
      <c r="AE43" s="103">
        <v>0.13745667309979409</v>
      </c>
      <c r="AF43" s="103">
        <v>1.4579326747744904E-2</v>
      </c>
      <c r="AG43" s="103">
        <v>2.5658746184983126</v>
      </c>
      <c r="AH43" s="103">
        <v>6.4941255857609612E-2</v>
      </c>
      <c r="AI43" s="103">
        <v>19.47282399751164</v>
      </c>
      <c r="AJ43" s="103">
        <v>0.90524843790524645</v>
      </c>
      <c r="AK43" s="103">
        <v>1.8617432542836101</v>
      </c>
      <c r="AL43" s="105">
        <v>0.36704922597804779</v>
      </c>
      <c r="AM43" s="103">
        <v>19.47282399751164</v>
      </c>
      <c r="AN43" s="107">
        <v>0.90524843790524645</v>
      </c>
    </row>
    <row r="44" spans="1:40" x14ac:dyDescent="0.3">
      <c r="A44" s="103">
        <v>41</v>
      </c>
      <c r="B44" s="104">
        <v>4</v>
      </c>
      <c r="C44" s="105">
        <v>6.9999999999999991</v>
      </c>
      <c r="D44" s="105">
        <v>5.8571428571428559</v>
      </c>
      <c r="E44" s="106">
        <v>0</v>
      </c>
      <c r="F44" s="105">
        <v>0</v>
      </c>
      <c r="G44" s="105">
        <v>0</v>
      </c>
      <c r="H44" s="105">
        <v>0</v>
      </c>
      <c r="I44" s="105">
        <v>0</v>
      </c>
      <c r="J44" s="105">
        <v>0</v>
      </c>
      <c r="K44" s="105">
        <v>0</v>
      </c>
      <c r="L44" s="106">
        <v>0</v>
      </c>
      <c r="M44" s="107">
        <v>0</v>
      </c>
      <c r="N44" s="105">
        <v>100</v>
      </c>
      <c r="O44" s="105">
        <v>100</v>
      </c>
      <c r="P44" s="105">
        <v>5</v>
      </c>
      <c r="Q44" s="105">
        <v>0</v>
      </c>
      <c r="R44" s="105">
        <v>0</v>
      </c>
      <c r="S44" s="105">
        <v>3</v>
      </c>
      <c r="T44" s="105">
        <v>2</v>
      </c>
      <c r="U44" s="106">
        <v>200</v>
      </c>
      <c r="V44" s="108">
        <v>0.95</v>
      </c>
      <c r="W44" s="105">
        <v>0</v>
      </c>
      <c r="X44" s="105">
        <v>0</v>
      </c>
      <c r="Y44" s="105">
        <v>165</v>
      </c>
      <c r="Z44" s="105">
        <v>0</v>
      </c>
      <c r="AA44" s="105">
        <v>1</v>
      </c>
      <c r="AB44" s="107">
        <v>0</v>
      </c>
      <c r="AC44" s="103">
        <v>41.822393939393969</v>
      </c>
      <c r="AD44" s="103">
        <v>0.23789934559530268</v>
      </c>
      <c r="AE44" s="103">
        <v>0.15413835689703298</v>
      </c>
      <c r="AF44" s="103">
        <v>1.6905781803634432E-2</v>
      </c>
      <c r="AG44" s="103">
        <v>2.4059888712697051</v>
      </c>
      <c r="AH44" s="103">
        <v>6.0564985100609779E-2</v>
      </c>
      <c r="AI44" s="103">
        <v>14.223641975367629</v>
      </c>
      <c r="AJ44" s="103">
        <v>0.57537878808350962</v>
      </c>
      <c r="AK44" s="103">
        <v>1.6923146182596538</v>
      </c>
      <c r="AL44" s="105">
        <v>0.21861075949033748</v>
      </c>
      <c r="AM44" s="103">
        <v>14.223641975367629</v>
      </c>
      <c r="AN44" s="107">
        <v>0.57537878808350962</v>
      </c>
    </row>
    <row r="45" spans="1:40" x14ac:dyDescent="0.3">
      <c r="A45" s="103">
        <v>42</v>
      </c>
      <c r="B45" s="104">
        <v>4</v>
      </c>
      <c r="C45" s="105">
        <v>6.9999999999999991</v>
      </c>
      <c r="D45" s="105">
        <v>6.9999999999999982</v>
      </c>
      <c r="E45" s="106">
        <v>0</v>
      </c>
      <c r="F45" s="105">
        <v>0</v>
      </c>
      <c r="G45" s="105">
        <v>0</v>
      </c>
      <c r="H45" s="105">
        <v>0</v>
      </c>
      <c r="I45" s="105">
        <v>0</v>
      </c>
      <c r="J45" s="105">
        <v>0</v>
      </c>
      <c r="K45" s="105">
        <v>0</v>
      </c>
      <c r="L45" s="106">
        <v>0</v>
      </c>
      <c r="M45" s="107">
        <v>0</v>
      </c>
      <c r="N45" s="105">
        <v>100</v>
      </c>
      <c r="O45" s="105">
        <v>100</v>
      </c>
      <c r="P45" s="105">
        <v>5</v>
      </c>
      <c r="Q45" s="105">
        <v>0</v>
      </c>
      <c r="R45" s="105">
        <v>0</v>
      </c>
      <c r="S45" s="105">
        <v>3</v>
      </c>
      <c r="T45" s="105">
        <v>2</v>
      </c>
      <c r="U45" s="106">
        <v>200</v>
      </c>
      <c r="V45" s="108">
        <v>0.95</v>
      </c>
      <c r="W45" s="105">
        <v>0</v>
      </c>
      <c r="X45" s="105">
        <v>0</v>
      </c>
      <c r="Y45" s="105">
        <v>165</v>
      </c>
      <c r="Z45" s="105">
        <v>0</v>
      </c>
      <c r="AA45" s="105">
        <v>1</v>
      </c>
      <c r="AB45" s="107">
        <v>0</v>
      </c>
      <c r="AC45" s="103">
        <v>43.959787878787864</v>
      </c>
      <c r="AD45" s="103">
        <v>0.21751918692251487</v>
      </c>
      <c r="AE45" s="103">
        <v>0.15470904736419586</v>
      </c>
      <c r="AF45" s="103">
        <v>1.7842276666502521E-2</v>
      </c>
      <c r="AG45" s="103">
        <v>2.4121498279794955</v>
      </c>
      <c r="AH45" s="103">
        <v>5.9003834804737178E-2</v>
      </c>
      <c r="AI45" s="103">
        <v>13.152771533960758</v>
      </c>
      <c r="AJ45" s="103">
        <v>0.48100133604192846</v>
      </c>
      <c r="AK45" s="103">
        <v>1.8607350759100114</v>
      </c>
      <c r="AL45" s="105">
        <v>0.27893765512129398</v>
      </c>
      <c r="AM45" s="103">
        <v>13.152771533960758</v>
      </c>
      <c r="AN45" s="107">
        <v>0.48100133604192846</v>
      </c>
    </row>
  </sheetData>
  <mergeCells count="11">
    <mergeCell ref="W1:AN1"/>
    <mergeCell ref="AC2:AN2"/>
    <mergeCell ref="L2:M2"/>
    <mergeCell ref="B1:V1"/>
    <mergeCell ref="V2:V3"/>
    <mergeCell ref="A2:A3"/>
    <mergeCell ref="E2:K2"/>
    <mergeCell ref="N2:T2"/>
    <mergeCell ref="W2:AB2"/>
    <mergeCell ref="U2:U3"/>
    <mergeCell ref="B2:D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AN45"/>
  <sheetViews>
    <sheetView workbookViewId="0">
      <selection activeCell="A4" sqref="A4:AN45"/>
    </sheetView>
  </sheetViews>
  <sheetFormatPr defaultRowHeight="14.4" x14ac:dyDescent="0.3"/>
  <cols>
    <col min="5" max="18" width="0" hidden="1" customWidth="1"/>
    <col min="21" max="26" width="0" hidden="1" customWidth="1"/>
    <col min="29" max="32" width="0" hidden="1" customWidth="1"/>
  </cols>
  <sheetData>
    <row r="1" spans="1:40" ht="15" thickBot="1" x14ac:dyDescent="0.35">
      <c r="A1" s="94">
        <v>42</v>
      </c>
      <c r="B1" s="265" t="s">
        <v>0</v>
      </c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71"/>
      <c r="W1" s="265" t="s">
        <v>1</v>
      </c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</row>
    <row r="2" spans="1:40" x14ac:dyDescent="0.3">
      <c r="A2" s="253" t="s">
        <v>2</v>
      </c>
      <c r="B2" s="263" t="s">
        <v>3</v>
      </c>
      <c r="C2" s="264"/>
      <c r="D2" s="264"/>
      <c r="E2" s="255" t="s">
        <v>4</v>
      </c>
      <c r="F2" s="256"/>
      <c r="G2" s="256"/>
      <c r="H2" s="256"/>
      <c r="I2" s="256"/>
      <c r="J2" s="256"/>
      <c r="K2" s="257"/>
      <c r="L2" s="270" t="s">
        <v>5</v>
      </c>
      <c r="M2" s="257"/>
      <c r="N2" s="255" t="s">
        <v>6</v>
      </c>
      <c r="O2" s="256"/>
      <c r="P2" s="256"/>
      <c r="Q2" s="256"/>
      <c r="R2" s="256"/>
      <c r="S2" s="256"/>
      <c r="T2" s="257"/>
      <c r="U2" s="261" t="s">
        <v>7</v>
      </c>
      <c r="V2" s="272" t="s">
        <v>8</v>
      </c>
      <c r="W2" s="258" t="s">
        <v>9</v>
      </c>
      <c r="X2" s="259"/>
      <c r="Y2" s="259"/>
      <c r="Z2" s="259"/>
      <c r="AA2" s="259"/>
      <c r="AB2" s="260"/>
      <c r="AC2" s="267" t="s">
        <v>10</v>
      </c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9"/>
    </row>
    <row r="3" spans="1:40" ht="58.2" thickBot="1" x14ac:dyDescent="0.35">
      <c r="A3" s="254"/>
      <c r="B3" s="95" t="s">
        <v>11</v>
      </c>
      <c r="C3" s="96" t="s">
        <v>12</v>
      </c>
      <c r="D3" s="96" t="s">
        <v>13</v>
      </c>
      <c r="E3" s="97" t="s">
        <v>14</v>
      </c>
      <c r="F3" s="96" t="s">
        <v>15</v>
      </c>
      <c r="G3" s="96" t="s">
        <v>16</v>
      </c>
      <c r="H3" s="96" t="s">
        <v>17</v>
      </c>
      <c r="I3" s="96" t="s">
        <v>18</v>
      </c>
      <c r="J3" s="96" t="s">
        <v>19</v>
      </c>
      <c r="K3" s="96" t="s">
        <v>20</v>
      </c>
      <c r="L3" s="97" t="s">
        <v>21</v>
      </c>
      <c r="M3" s="98" t="s">
        <v>22</v>
      </c>
      <c r="N3" s="96" t="s">
        <v>23</v>
      </c>
      <c r="O3" s="96" t="s">
        <v>24</v>
      </c>
      <c r="P3" s="96" t="s">
        <v>25</v>
      </c>
      <c r="Q3" s="96" t="s">
        <v>26</v>
      </c>
      <c r="R3" s="96" t="s">
        <v>27</v>
      </c>
      <c r="S3" s="96" t="s">
        <v>28</v>
      </c>
      <c r="T3" s="96" t="s">
        <v>29</v>
      </c>
      <c r="U3" s="262"/>
      <c r="V3" s="273"/>
      <c r="W3" s="96" t="s">
        <v>30</v>
      </c>
      <c r="X3" s="96" t="s">
        <v>31</v>
      </c>
      <c r="Y3" s="96" t="s">
        <v>9</v>
      </c>
      <c r="Z3" s="96" t="s">
        <v>31</v>
      </c>
      <c r="AA3" s="96" t="s">
        <v>32</v>
      </c>
      <c r="AB3" s="99" t="s">
        <v>31</v>
      </c>
      <c r="AC3" s="100" t="s">
        <v>33</v>
      </c>
      <c r="AD3" s="101" t="s">
        <v>31</v>
      </c>
      <c r="AE3" s="101" t="s">
        <v>34</v>
      </c>
      <c r="AF3" s="101" t="s">
        <v>31</v>
      </c>
      <c r="AG3" s="101" t="s">
        <v>35</v>
      </c>
      <c r="AH3" s="101" t="s">
        <v>31</v>
      </c>
      <c r="AI3" s="101" t="s">
        <v>36</v>
      </c>
      <c r="AJ3" s="101" t="s">
        <v>31</v>
      </c>
      <c r="AK3" s="102" t="s">
        <v>37</v>
      </c>
      <c r="AL3" s="101" t="s">
        <v>31</v>
      </c>
      <c r="AM3" s="102" t="s">
        <v>38</v>
      </c>
      <c r="AN3" s="99" t="s">
        <v>31</v>
      </c>
    </row>
    <row r="4" spans="1:40" x14ac:dyDescent="0.3">
      <c r="A4" s="238">
        <v>1</v>
      </c>
      <c r="B4" s="239">
        <v>4</v>
      </c>
      <c r="C4" s="240">
        <v>0.5</v>
      </c>
      <c r="D4" s="240">
        <v>2.4285714285714284</v>
      </c>
      <c r="E4" s="241">
        <v>0</v>
      </c>
      <c r="F4" s="240">
        <v>0</v>
      </c>
      <c r="G4" s="240">
        <v>0</v>
      </c>
      <c r="H4" s="240">
        <v>0</v>
      </c>
      <c r="I4" s="240">
        <v>0</v>
      </c>
      <c r="J4" s="240">
        <v>0</v>
      </c>
      <c r="K4" s="240">
        <v>0</v>
      </c>
      <c r="L4" s="241">
        <v>0</v>
      </c>
      <c r="M4" s="242">
        <v>0</v>
      </c>
      <c r="N4" s="240">
        <v>100</v>
      </c>
      <c r="O4" s="240">
        <v>100</v>
      </c>
      <c r="P4" s="240">
        <v>5</v>
      </c>
      <c r="Q4" s="240">
        <v>0</v>
      </c>
      <c r="R4" s="240">
        <v>0</v>
      </c>
      <c r="S4" s="240">
        <v>10</v>
      </c>
      <c r="T4" s="240">
        <v>6</v>
      </c>
      <c r="U4" s="241">
        <v>200</v>
      </c>
      <c r="V4" s="243">
        <v>0.95</v>
      </c>
      <c r="W4" s="240">
        <v>162.315</v>
      </c>
      <c r="X4" s="240">
        <v>0.24194987280337724</v>
      </c>
      <c r="Y4" s="240">
        <v>165</v>
      </c>
      <c r="Z4" s="240">
        <v>0</v>
      </c>
      <c r="AA4" s="240">
        <v>1.6272727272727265E-2</v>
      </c>
      <c r="AB4" s="242">
        <v>1.4663628654750149E-3</v>
      </c>
      <c r="AC4" s="238">
        <v>2.9482380952380951</v>
      </c>
      <c r="AD4" s="238">
        <v>0.26187040170793191</v>
      </c>
      <c r="AE4" s="238">
        <v>10.666397530362836</v>
      </c>
      <c r="AF4" s="238">
        <v>3.7499773748670626</v>
      </c>
      <c r="AG4" s="238">
        <v>13.371574662045075</v>
      </c>
      <c r="AH4" s="238">
        <v>2.7981336479162486</v>
      </c>
      <c r="AI4" s="238">
        <v>29.9483868805331</v>
      </c>
      <c r="AJ4" s="238">
        <v>5.8850674374947332</v>
      </c>
      <c r="AK4" s="238">
        <v>32.620869008755129</v>
      </c>
      <c r="AL4" s="240">
        <v>4.8981843969838543</v>
      </c>
      <c r="AM4" s="238">
        <v>66.679388440467747</v>
      </c>
      <c r="AN4" s="242">
        <v>5.2757454842733233</v>
      </c>
    </row>
    <row r="5" spans="1:40" x14ac:dyDescent="0.3">
      <c r="A5" s="238">
        <v>2</v>
      </c>
      <c r="B5" s="239">
        <v>4</v>
      </c>
      <c r="C5" s="244">
        <v>0.5</v>
      </c>
      <c r="D5" s="244">
        <v>3.5714285714285712</v>
      </c>
      <c r="E5" s="245">
        <v>0</v>
      </c>
      <c r="F5" s="244">
        <v>0</v>
      </c>
      <c r="G5" s="244">
        <v>0</v>
      </c>
      <c r="H5" s="244">
        <v>0</v>
      </c>
      <c r="I5" s="244">
        <v>0</v>
      </c>
      <c r="J5" s="244">
        <v>0</v>
      </c>
      <c r="K5" s="244">
        <v>0</v>
      </c>
      <c r="L5" s="245">
        <v>0</v>
      </c>
      <c r="M5" s="246">
        <v>0</v>
      </c>
      <c r="N5" s="244">
        <v>100</v>
      </c>
      <c r="O5" s="244">
        <v>100</v>
      </c>
      <c r="P5" s="244">
        <v>5</v>
      </c>
      <c r="Q5" s="240">
        <v>0</v>
      </c>
      <c r="R5" s="247">
        <v>0</v>
      </c>
      <c r="S5" s="247">
        <v>10</v>
      </c>
      <c r="T5" s="244">
        <v>6</v>
      </c>
      <c r="U5" s="245">
        <v>200</v>
      </c>
      <c r="V5" s="248">
        <v>0.95</v>
      </c>
      <c r="W5" s="240">
        <v>162.29</v>
      </c>
      <c r="X5" s="240">
        <v>0.26285775177761067</v>
      </c>
      <c r="Y5" s="240">
        <v>165</v>
      </c>
      <c r="Z5" s="240">
        <v>0</v>
      </c>
      <c r="AA5" s="240">
        <v>1.6424242424242418E-2</v>
      </c>
      <c r="AB5" s="242">
        <v>1.5930772835006692E-3</v>
      </c>
      <c r="AC5" s="238">
        <v>2.9626488095238104</v>
      </c>
      <c r="AD5" s="238">
        <v>0.27582354426678574</v>
      </c>
      <c r="AE5" s="238">
        <v>11.55136883308019</v>
      </c>
      <c r="AF5" s="238">
        <v>4.035161795978933</v>
      </c>
      <c r="AG5" s="244">
        <v>8.0736417586696376</v>
      </c>
      <c r="AH5" s="244">
        <v>1.7722939626510379</v>
      </c>
      <c r="AI5" s="238">
        <v>19.054681806472317</v>
      </c>
      <c r="AJ5" s="238">
        <v>4.601403563176139</v>
      </c>
      <c r="AK5" s="238">
        <v>29.39926040311639</v>
      </c>
      <c r="AL5" s="240">
        <v>5.1110911221316728</v>
      </c>
      <c r="AM5" s="249">
        <v>57.071774406029505</v>
      </c>
      <c r="AN5" s="251">
        <v>5.4833865825644086</v>
      </c>
    </row>
    <row r="6" spans="1:40" x14ac:dyDescent="0.3">
      <c r="A6" s="238">
        <v>3</v>
      </c>
      <c r="B6" s="239">
        <v>4</v>
      </c>
      <c r="C6" s="244">
        <v>0.5</v>
      </c>
      <c r="D6" s="244">
        <v>4.7142857142857135</v>
      </c>
      <c r="E6" s="245">
        <v>0</v>
      </c>
      <c r="F6" s="244">
        <v>0</v>
      </c>
      <c r="G6" s="244">
        <v>0</v>
      </c>
      <c r="H6" s="244">
        <v>0</v>
      </c>
      <c r="I6" s="244">
        <v>0</v>
      </c>
      <c r="J6" s="244">
        <v>0</v>
      </c>
      <c r="K6" s="244">
        <v>0</v>
      </c>
      <c r="L6" s="245">
        <v>0</v>
      </c>
      <c r="M6" s="246">
        <v>0</v>
      </c>
      <c r="N6" s="244">
        <v>100</v>
      </c>
      <c r="O6" s="244">
        <v>100</v>
      </c>
      <c r="P6" s="244">
        <v>5</v>
      </c>
      <c r="Q6" s="247">
        <v>0</v>
      </c>
      <c r="R6" s="247">
        <v>0</v>
      </c>
      <c r="S6" s="247">
        <v>10</v>
      </c>
      <c r="T6" s="244">
        <v>6</v>
      </c>
      <c r="U6" s="245">
        <v>200</v>
      </c>
      <c r="V6" s="248">
        <v>0.95</v>
      </c>
      <c r="W6" s="240">
        <v>142.03</v>
      </c>
      <c r="X6" s="240">
        <v>1.3594661255019689</v>
      </c>
      <c r="Y6" s="240">
        <v>165</v>
      </c>
      <c r="Z6" s="240">
        <v>0</v>
      </c>
      <c r="AA6" s="240">
        <v>0.1392121212121212</v>
      </c>
      <c r="AB6" s="242">
        <v>8.2391886394058925E-3</v>
      </c>
      <c r="AC6" s="238">
        <v>6.0980398344747986</v>
      </c>
      <c r="AD6" s="238">
        <v>0.14357609726759438</v>
      </c>
      <c r="AE6" s="238">
        <v>0.17097716160742266</v>
      </c>
      <c r="AF6" s="238">
        <v>2.1219173076190662E-2</v>
      </c>
      <c r="AG6" s="244">
        <v>2.2512419707859466</v>
      </c>
      <c r="AH6" s="244">
        <v>0.30293517040925988</v>
      </c>
      <c r="AI6" s="238">
        <v>21.827311884607948</v>
      </c>
      <c r="AJ6" s="238">
        <v>4.882736878622258</v>
      </c>
      <c r="AK6" s="238">
        <v>3.2830037820988367</v>
      </c>
      <c r="AL6" s="240">
        <v>0.98273899600558057</v>
      </c>
      <c r="AM6" s="249">
        <v>45.651236404969971</v>
      </c>
      <c r="AN6" s="251">
        <v>4.352580577889789</v>
      </c>
    </row>
    <row r="7" spans="1:40" x14ac:dyDescent="0.3">
      <c r="A7" s="238">
        <v>4</v>
      </c>
      <c r="B7" s="239">
        <v>4</v>
      </c>
      <c r="C7" s="244">
        <v>0.5</v>
      </c>
      <c r="D7" s="244">
        <v>5.8571428571428559</v>
      </c>
      <c r="E7" s="245">
        <v>0</v>
      </c>
      <c r="F7" s="244">
        <v>0</v>
      </c>
      <c r="G7" s="244">
        <v>0</v>
      </c>
      <c r="H7" s="244">
        <v>0</v>
      </c>
      <c r="I7" s="244">
        <v>0</v>
      </c>
      <c r="J7" s="244">
        <v>0</v>
      </c>
      <c r="K7" s="244">
        <v>0</v>
      </c>
      <c r="L7" s="245">
        <v>0</v>
      </c>
      <c r="M7" s="246">
        <v>0</v>
      </c>
      <c r="N7" s="244">
        <v>100</v>
      </c>
      <c r="O7" s="244">
        <v>100</v>
      </c>
      <c r="P7" s="244">
        <v>5</v>
      </c>
      <c r="Q7" s="247">
        <v>0</v>
      </c>
      <c r="R7" s="247">
        <v>0</v>
      </c>
      <c r="S7" s="247">
        <v>10</v>
      </c>
      <c r="T7" s="244">
        <v>6</v>
      </c>
      <c r="U7" s="245">
        <v>200</v>
      </c>
      <c r="V7" s="248">
        <v>0.95</v>
      </c>
      <c r="W7" s="240">
        <v>141.54</v>
      </c>
      <c r="X7" s="240">
        <v>1.3144441196823997</v>
      </c>
      <c r="Y7" s="240">
        <v>165</v>
      </c>
      <c r="Z7" s="240">
        <v>0</v>
      </c>
      <c r="AA7" s="240">
        <v>0.14218181818181816</v>
      </c>
      <c r="AB7" s="242">
        <v>7.9663279980751889E-3</v>
      </c>
      <c r="AC7" s="238">
        <v>6.1623253764717676</v>
      </c>
      <c r="AD7" s="238">
        <v>0.12889785415435873</v>
      </c>
      <c r="AE7" s="238">
        <v>0.15247565994218065</v>
      </c>
      <c r="AF7" s="238">
        <v>1.7462583410628667E-2</v>
      </c>
      <c r="AG7" s="244">
        <v>2.1347718286762043</v>
      </c>
      <c r="AH7" s="244">
        <v>0.30255737575841779</v>
      </c>
      <c r="AI7" s="238">
        <v>18.991700190508809</v>
      </c>
      <c r="AJ7" s="238">
        <v>4.5292434699387503</v>
      </c>
      <c r="AK7" s="238">
        <v>2.6569151470363677</v>
      </c>
      <c r="AL7" s="240">
        <v>0.40073945170170971</v>
      </c>
      <c r="AM7" s="249">
        <v>41.861555933520158</v>
      </c>
      <c r="AN7" s="251">
        <v>4.199815662469554</v>
      </c>
    </row>
    <row r="8" spans="1:40" x14ac:dyDescent="0.3">
      <c r="A8" s="238">
        <v>5</v>
      </c>
      <c r="B8" s="239">
        <v>4</v>
      </c>
      <c r="C8" s="244">
        <v>0.5</v>
      </c>
      <c r="D8" s="244">
        <v>6.9999999999999982</v>
      </c>
      <c r="E8" s="245">
        <v>0</v>
      </c>
      <c r="F8" s="244">
        <v>0</v>
      </c>
      <c r="G8" s="244">
        <v>0</v>
      </c>
      <c r="H8" s="244">
        <v>0</v>
      </c>
      <c r="I8" s="244">
        <v>0</v>
      </c>
      <c r="J8" s="244">
        <v>0</v>
      </c>
      <c r="K8" s="244">
        <v>0</v>
      </c>
      <c r="L8" s="245">
        <v>0</v>
      </c>
      <c r="M8" s="246">
        <v>0</v>
      </c>
      <c r="N8" s="244">
        <v>100</v>
      </c>
      <c r="O8" s="244">
        <v>100</v>
      </c>
      <c r="P8" s="244">
        <v>5</v>
      </c>
      <c r="Q8" s="247">
        <v>0</v>
      </c>
      <c r="R8" s="247">
        <v>0</v>
      </c>
      <c r="S8" s="247">
        <v>10</v>
      </c>
      <c r="T8" s="244">
        <v>6</v>
      </c>
      <c r="U8" s="245">
        <v>200</v>
      </c>
      <c r="V8" s="248">
        <v>0.95</v>
      </c>
      <c r="W8" s="240">
        <v>141.62</v>
      </c>
      <c r="X8" s="240">
        <v>1.3216877774947331</v>
      </c>
      <c r="Y8" s="240">
        <v>165</v>
      </c>
      <c r="Z8" s="240">
        <v>0</v>
      </c>
      <c r="AA8" s="240">
        <v>0.14169696969696965</v>
      </c>
      <c r="AB8" s="242">
        <v>8.0102289545135614E-3</v>
      </c>
      <c r="AC8" s="238">
        <v>6.0928968154458065</v>
      </c>
      <c r="AD8" s="238">
        <v>0.14095756294857512</v>
      </c>
      <c r="AE8" s="238">
        <v>0.15589853816254451</v>
      </c>
      <c r="AF8" s="238">
        <v>2.0214777266794371E-2</v>
      </c>
      <c r="AG8" s="244">
        <v>2.1671703636800177</v>
      </c>
      <c r="AH8" s="244">
        <v>0.28049335720735458</v>
      </c>
      <c r="AI8" s="238">
        <v>21.398928701040326</v>
      </c>
      <c r="AJ8" s="238">
        <v>4.8288132505637531</v>
      </c>
      <c r="AK8" s="238">
        <v>3.754729405766394</v>
      </c>
      <c r="AL8" s="240">
        <v>1.4527039691902626</v>
      </c>
      <c r="AM8" s="249">
        <v>43.368271669053854</v>
      </c>
      <c r="AN8" s="251">
        <v>4.1959821427461517</v>
      </c>
    </row>
    <row r="9" spans="1:40" x14ac:dyDescent="0.3">
      <c r="A9" s="238">
        <v>6</v>
      </c>
      <c r="B9" s="239">
        <v>4</v>
      </c>
      <c r="C9" s="244">
        <v>1.5833333333333333</v>
      </c>
      <c r="D9" s="244">
        <v>1.2857142857142856</v>
      </c>
      <c r="E9" s="245">
        <v>0</v>
      </c>
      <c r="F9" s="244">
        <v>0</v>
      </c>
      <c r="G9" s="244">
        <v>0</v>
      </c>
      <c r="H9" s="244">
        <v>0</v>
      </c>
      <c r="I9" s="244">
        <v>0</v>
      </c>
      <c r="J9" s="244">
        <v>0</v>
      </c>
      <c r="K9" s="244">
        <v>0</v>
      </c>
      <c r="L9" s="245">
        <v>0</v>
      </c>
      <c r="M9" s="246">
        <v>0</v>
      </c>
      <c r="N9" s="244">
        <v>100</v>
      </c>
      <c r="O9" s="244">
        <v>100</v>
      </c>
      <c r="P9" s="244">
        <v>5</v>
      </c>
      <c r="Q9" s="247">
        <v>0</v>
      </c>
      <c r="R9" s="247">
        <v>0</v>
      </c>
      <c r="S9" s="247">
        <v>10</v>
      </c>
      <c r="T9" s="244">
        <v>6</v>
      </c>
      <c r="U9" s="245">
        <v>200</v>
      </c>
      <c r="V9" s="248">
        <v>0.95</v>
      </c>
      <c r="W9" s="240">
        <v>142.39500000000001</v>
      </c>
      <c r="X9" s="240">
        <v>1.4093611764733047</v>
      </c>
      <c r="Y9" s="240">
        <v>165</v>
      </c>
      <c r="Z9" s="240">
        <v>0</v>
      </c>
      <c r="AA9" s="240">
        <v>0.13699999999999998</v>
      </c>
      <c r="AB9" s="242">
        <v>8.5415828877170082E-3</v>
      </c>
      <c r="AC9" s="238">
        <v>5.9789384076631258</v>
      </c>
      <c r="AD9" s="238">
        <v>0.14913271139242029</v>
      </c>
      <c r="AE9" s="238">
        <v>0.1630628360772032</v>
      </c>
      <c r="AF9" s="238">
        <v>2.1639629195473083E-2</v>
      </c>
      <c r="AG9" s="244">
        <v>2.4793857100333918</v>
      </c>
      <c r="AH9" s="244">
        <v>0.38235610305604895</v>
      </c>
      <c r="AI9" s="238">
        <v>22.448397654968279</v>
      </c>
      <c r="AJ9" s="238">
        <v>5.0512350071441405</v>
      </c>
      <c r="AK9" s="238">
        <v>2.9182418818871358</v>
      </c>
      <c r="AL9" s="240">
        <v>0.50757708284040393</v>
      </c>
      <c r="AM9" s="249">
        <v>45.742481487193253</v>
      </c>
      <c r="AN9" s="251">
        <v>4.4165370058946776</v>
      </c>
    </row>
    <row r="10" spans="1:40" x14ac:dyDescent="0.3">
      <c r="A10" s="238">
        <v>7</v>
      </c>
      <c r="B10" s="239">
        <v>4</v>
      </c>
      <c r="C10" s="244">
        <v>1.5833333333333333</v>
      </c>
      <c r="D10" s="244">
        <v>2.4285714285714284</v>
      </c>
      <c r="E10" s="245">
        <v>0</v>
      </c>
      <c r="F10" s="244">
        <v>0</v>
      </c>
      <c r="G10" s="244">
        <v>0</v>
      </c>
      <c r="H10" s="244">
        <v>0</v>
      </c>
      <c r="I10" s="244">
        <v>0</v>
      </c>
      <c r="J10" s="244">
        <v>0</v>
      </c>
      <c r="K10" s="244">
        <v>0</v>
      </c>
      <c r="L10" s="245">
        <v>0</v>
      </c>
      <c r="M10" s="246">
        <v>0</v>
      </c>
      <c r="N10" s="244">
        <v>100</v>
      </c>
      <c r="O10" s="244">
        <v>100</v>
      </c>
      <c r="P10" s="244">
        <v>5</v>
      </c>
      <c r="Q10" s="247">
        <v>0</v>
      </c>
      <c r="R10" s="247">
        <v>0</v>
      </c>
      <c r="S10" s="247">
        <v>10</v>
      </c>
      <c r="T10" s="244">
        <v>6</v>
      </c>
      <c r="U10" s="245">
        <v>200</v>
      </c>
      <c r="V10" s="248">
        <v>0.95</v>
      </c>
      <c r="W10" s="240">
        <v>142.595</v>
      </c>
      <c r="X10" s="240">
        <v>1.2135924576406059</v>
      </c>
      <c r="Y10" s="240">
        <v>165</v>
      </c>
      <c r="Z10" s="240">
        <v>0</v>
      </c>
      <c r="AA10" s="240">
        <v>0.13578787878787876</v>
      </c>
      <c r="AB10" s="242">
        <v>7.3551058038824899E-3</v>
      </c>
      <c r="AC10" s="238">
        <v>6.0630020139549892</v>
      </c>
      <c r="AD10" s="238">
        <v>0.14271108068188873</v>
      </c>
      <c r="AE10" s="238">
        <v>0.1729756993976703</v>
      </c>
      <c r="AF10" s="238">
        <v>2.0809946055364428E-2</v>
      </c>
      <c r="AG10" s="244">
        <v>2.2467380088901443</v>
      </c>
      <c r="AH10" s="244">
        <v>0.31051404586384723</v>
      </c>
      <c r="AI10" s="238">
        <v>20.602303698331617</v>
      </c>
      <c r="AJ10" s="238">
        <v>5.0001811334349844</v>
      </c>
      <c r="AK10" s="238">
        <v>3.3953061651610055</v>
      </c>
      <c r="AL10" s="240">
        <v>1.5059751703259141</v>
      </c>
      <c r="AM10" s="249">
        <v>45.109206631696345</v>
      </c>
      <c r="AN10" s="252">
        <v>4.3478609974971816</v>
      </c>
    </row>
    <row r="11" spans="1:40" x14ac:dyDescent="0.3">
      <c r="A11" s="238">
        <v>8</v>
      </c>
      <c r="B11" s="239">
        <v>4</v>
      </c>
      <c r="C11" s="244">
        <v>1.5833333333333333</v>
      </c>
      <c r="D11" s="244">
        <v>3.5714285714285712</v>
      </c>
      <c r="E11" s="245">
        <v>0</v>
      </c>
      <c r="F11" s="244">
        <v>0</v>
      </c>
      <c r="G11" s="244">
        <v>0</v>
      </c>
      <c r="H11" s="244">
        <v>0</v>
      </c>
      <c r="I11" s="244">
        <v>0</v>
      </c>
      <c r="J11" s="244">
        <v>0</v>
      </c>
      <c r="K11" s="244">
        <v>0</v>
      </c>
      <c r="L11" s="245">
        <v>0</v>
      </c>
      <c r="M11" s="246">
        <v>0</v>
      </c>
      <c r="N11" s="244">
        <v>100</v>
      </c>
      <c r="O11" s="244">
        <v>100</v>
      </c>
      <c r="P11" s="244">
        <v>5</v>
      </c>
      <c r="Q11" s="247">
        <v>0</v>
      </c>
      <c r="R11" s="247">
        <v>0</v>
      </c>
      <c r="S11" s="247">
        <v>10</v>
      </c>
      <c r="T11" s="244">
        <v>6</v>
      </c>
      <c r="U11" s="245">
        <v>200</v>
      </c>
      <c r="V11" s="248">
        <v>0.95</v>
      </c>
      <c r="W11" s="240">
        <v>51.72</v>
      </c>
      <c r="X11" s="240">
        <v>2.8397729408831762</v>
      </c>
      <c r="Y11" s="240">
        <v>165</v>
      </c>
      <c r="Z11" s="240">
        <v>0</v>
      </c>
      <c r="AA11" s="240">
        <v>0.68654545454545424</v>
      </c>
      <c r="AB11" s="242">
        <v>1.7210745096261831E-2</v>
      </c>
      <c r="AC11" s="238">
        <v>12.213444713891198</v>
      </c>
      <c r="AD11" s="238">
        <v>0.15566700364963615</v>
      </c>
      <c r="AE11" s="238">
        <v>5.1697629012245949E-2</v>
      </c>
      <c r="AF11" s="238">
        <v>6.1082671388392861E-3</v>
      </c>
      <c r="AG11" s="244">
        <v>0.80753560118806833</v>
      </c>
      <c r="AH11" s="244">
        <v>4.6531936714355085E-2</v>
      </c>
      <c r="AI11" s="238">
        <v>9.4355827748822527</v>
      </c>
      <c r="AJ11" s="238">
        <v>2.653225455716727</v>
      </c>
      <c r="AK11" s="238">
        <v>0.42222727747926053</v>
      </c>
      <c r="AL11" s="240">
        <v>3.5037438531317862E-2</v>
      </c>
      <c r="AM11" s="240">
        <v>19.514386153076515</v>
      </c>
      <c r="AN11" s="251">
        <v>2.5543822930215963</v>
      </c>
    </row>
    <row r="12" spans="1:40" x14ac:dyDescent="0.3">
      <c r="A12" s="238">
        <v>9</v>
      </c>
      <c r="B12" s="239">
        <v>4</v>
      </c>
      <c r="C12" s="244">
        <v>1.5833333333333333</v>
      </c>
      <c r="D12" s="244">
        <v>4.7142857142857135</v>
      </c>
      <c r="E12" s="245">
        <v>0</v>
      </c>
      <c r="F12" s="244">
        <v>0</v>
      </c>
      <c r="G12" s="244">
        <v>0</v>
      </c>
      <c r="H12" s="244">
        <v>0</v>
      </c>
      <c r="I12" s="244">
        <v>0</v>
      </c>
      <c r="J12" s="244">
        <v>0</v>
      </c>
      <c r="K12" s="244">
        <v>0</v>
      </c>
      <c r="L12" s="245">
        <v>0</v>
      </c>
      <c r="M12" s="246">
        <v>0</v>
      </c>
      <c r="N12" s="244">
        <v>100</v>
      </c>
      <c r="O12" s="244">
        <v>100</v>
      </c>
      <c r="P12" s="244">
        <v>5</v>
      </c>
      <c r="Q12" s="247">
        <v>0</v>
      </c>
      <c r="R12" s="247">
        <v>0</v>
      </c>
      <c r="S12" s="249">
        <v>10</v>
      </c>
      <c r="T12" s="244">
        <v>6</v>
      </c>
      <c r="U12" s="245">
        <v>200</v>
      </c>
      <c r="V12" s="248">
        <v>0.95</v>
      </c>
      <c r="W12" s="240">
        <v>53.28</v>
      </c>
      <c r="X12" s="240">
        <v>3.033056792213757</v>
      </c>
      <c r="Y12" s="240">
        <v>165</v>
      </c>
      <c r="Z12" s="240">
        <v>0</v>
      </c>
      <c r="AA12" s="240">
        <v>0.67709090909090963</v>
      </c>
      <c r="AB12" s="242">
        <v>1.8382162377052678E-2</v>
      </c>
      <c r="AC12" s="238">
        <v>12.150524689238388</v>
      </c>
      <c r="AD12" s="238">
        <v>0.15922819536786406</v>
      </c>
      <c r="AE12" s="238">
        <v>5.1142958261053355E-2</v>
      </c>
      <c r="AF12" s="238">
        <v>6.2593531878279403E-3</v>
      </c>
      <c r="AG12" s="244">
        <v>0.84400533140508205</v>
      </c>
      <c r="AH12" s="244">
        <v>5.3538373196507096E-2</v>
      </c>
      <c r="AI12" s="238">
        <v>11.763192951303459</v>
      </c>
      <c r="AJ12" s="238">
        <v>3.1735807883985614</v>
      </c>
      <c r="AK12" s="238">
        <v>0.45206983917799937</v>
      </c>
      <c r="AL12" s="240">
        <v>4.2014634099472911E-2</v>
      </c>
      <c r="AM12" s="249">
        <v>20.747732648949331</v>
      </c>
      <c r="AN12" s="251">
        <v>2.9472506072038698</v>
      </c>
    </row>
    <row r="13" spans="1:40" x14ac:dyDescent="0.3">
      <c r="A13" s="238">
        <v>10</v>
      </c>
      <c r="B13" s="239">
        <v>4</v>
      </c>
      <c r="C13" s="244">
        <v>1.5833333333333333</v>
      </c>
      <c r="D13" s="244">
        <v>5.8571428571428559</v>
      </c>
      <c r="E13" s="245">
        <v>0</v>
      </c>
      <c r="F13" s="244">
        <v>0</v>
      </c>
      <c r="G13" s="244">
        <v>0</v>
      </c>
      <c r="H13" s="244">
        <v>0</v>
      </c>
      <c r="I13" s="244">
        <v>0</v>
      </c>
      <c r="J13" s="244">
        <v>0</v>
      </c>
      <c r="K13" s="244">
        <v>0</v>
      </c>
      <c r="L13" s="245">
        <v>0</v>
      </c>
      <c r="M13" s="246">
        <v>0</v>
      </c>
      <c r="N13" s="244">
        <v>100</v>
      </c>
      <c r="O13" s="244">
        <v>100</v>
      </c>
      <c r="P13" s="244">
        <v>5</v>
      </c>
      <c r="Q13" s="247">
        <v>0</v>
      </c>
      <c r="R13" s="249">
        <v>0</v>
      </c>
      <c r="S13" s="247">
        <v>10</v>
      </c>
      <c r="T13" s="244">
        <v>6</v>
      </c>
      <c r="U13" s="245">
        <v>200</v>
      </c>
      <c r="V13" s="248">
        <v>0.95</v>
      </c>
      <c r="W13" s="240">
        <v>25.204999999999998</v>
      </c>
      <c r="X13" s="240">
        <v>2.0257873999336828</v>
      </c>
      <c r="Y13" s="240">
        <v>165</v>
      </c>
      <c r="Z13" s="240">
        <v>0</v>
      </c>
      <c r="AA13" s="240">
        <v>0.84724242424242424</v>
      </c>
      <c r="AB13" s="242">
        <v>1.2277499393537332E-2</v>
      </c>
      <c r="AC13" s="238">
        <v>14.830272682893201</v>
      </c>
      <c r="AD13" s="238">
        <v>0.2103990265358866</v>
      </c>
      <c r="AE13" s="238">
        <v>7.3624484857933797E-2</v>
      </c>
      <c r="AF13" s="238">
        <v>7.6666814872099536E-3</v>
      </c>
      <c r="AG13" s="244">
        <v>0.8885879679353279</v>
      </c>
      <c r="AH13" s="244">
        <v>3.4367199519721559E-2</v>
      </c>
      <c r="AI13" s="238">
        <v>9.9024236976317024</v>
      </c>
      <c r="AJ13" s="238">
        <v>3.0338574278071322</v>
      </c>
      <c r="AK13" s="238">
        <v>0.55156378916774773</v>
      </c>
      <c r="AL13" s="240">
        <v>7.1521663705958194E-2</v>
      </c>
      <c r="AM13" s="249">
        <v>14.043853502586524</v>
      </c>
      <c r="AN13" s="251">
        <v>2.9347850311836927</v>
      </c>
    </row>
    <row r="14" spans="1:40" x14ac:dyDescent="0.3">
      <c r="A14" s="238">
        <v>11</v>
      </c>
      <c r="B14" s="239">
        <v>4</v>
      </c>
      <c r="C14" s="244">
        <v>1.5833333333333333</v>
      </c>
      <c r="D14" s="244">
        <v>6.9999999999999982</v>
      </c>
      <c r="E14" s="245">
        <v>0</v>
      </c>
      <c r="F14" s="244">
        <v>0</v>
      </c>
      <c r="G14" s="244">
        <v>0</v>
      </c>
      <c r="H14" s="244">
        <v>0</v>
      </c>
      <c r="I14" s="244">
        <v>0</v>
      </c>
      <c r="J14" s="244">
        <v>0</v>
      </c>
      <c r="K14" s="244">
        <v>0</v>
      </c>
      <c r="L14" s="245">
        <v>0</v>
      </c>
      <c r="M14" s="246">
        <v>0</v>
      </c>
      <c r="N14" s="244">
        <v>100</v>
      </c>
      <c r="O14" s="244">
        <v>100</v>
      </c>
      <c r="P14" s="244">
        <v>5</v>
      </c>
      <c r="Q14" s="244">
        <v>0</v>
      </c>
      <c r="R14" s="244">
        <v>0</v>
      </c>
      <c r="S14" s="244">
        <v>10</v>
      </c>
      <c r="T14" s="244">
        <v>6</v>
      </c>
      <c r="U14" s="245">
        <v>200</v>
      </c>
      <c r="V14" s="248">
        <v>0.95</v>
      </c>
      <c r="W14" s="240">
        <v>12.79</v>
      </c>
      <c r="X14" s="240">
        <v>1.4773043483093009</v>
      </c>
      <c r="Y14" s="240">
        <v>165</v>
      </c>
      <c r="Z14" s="240">
        <v>0</v>
      </c>
      <c r="AA14" s="240">
        <v>0.92248484848484835</v>
      </c>
      <c r="AB14" s="242">
        <v>8.9533596867230319E-3</v>
      </c>
      <c r="AC14" s="238">
        <v>17.650413887759058</v>
      </c>
      <c r="AD14" s="238">
        <v>0.26456472900615496</v>
      </c>
      <c r="AE14" s="238">
        <v>7.9912732844063999E-2</v>
      </c>
      <c r="AF14" s="238">
        <v>7.7137771018314875E-3</v>
      </c>
      <c r="AG14" s="244">
        <v>0.94023917808473878</v>
      </c>
      <c r="AH14" s="244">
        <v>3.5824131328435281E-2</v>
      </c>
      <c r="AI14" s="238">
        <v>6.347234608084027</v>
      </c>
      <c r="AJ14" s="238">
        <v>1.9620951117844396</v>
      </c>
      <c r="AK14" s="238">
        <v>0.57807996948862261</v>
      </c>
      <c r="AL14" s="240">
        <v>5.7291467315858262E-2</v>
      </c>
      <c r="AM14" s="249">
        <v>8.8425499699635903</v>
      </c>
      <c r="AN14" s="251">
        <v>1.9428107655500582</v>
      </c>
    </row>
    <row r="15" spans="1:40" x14ac:dyDescent="0.3">
      <c r="A15" s="238">
        <v>12</v>
      </c>
      <c r="B15" s="239">
        <v>4</v>
      </c>
      <c r="C15" s="240">
        <v>2.6666666666666665</v>
      </c>
      <c r="D15" s="240">
        <v>1.2857142857142856</v>
      </c>
      <c r="E15" s="241">
        <v>0</v>
      </c>
      <c r="F15" s="240">
        <v>0</v>
      </c>
      <c r="G15" s="240">
        <v>0</v>
      </c>
      <c r="H15" s="240">
        <v>0</v>
      </c>
      <c r="I15" s="240">
        <v>0</v>
      </c>
      <c r="J15" s="240">
        <v>0</v>
      </c>
      <c r="K15" s="240">
        <v>0</v>
      </c>
      <c r="L15" s="241">
        <v>0</v>
      </c>
      <c r="M15" s="242">
        <v>0</v>
      </c>
      <c r="N15" s="240">
        <v>100</v>
      </c>
      <c r="O15" s="240">
        <v>100</v>
      </c>
      <c r="P15" s="240">
        <v>5</v>
      </c>
      <c r="Q15" s="240">
        <v>0</v>
      </c>
      <c r="R15" s="240">
        <v>0</v>
      </c>
      <c r="S15" s="240">
        <v>10</v>
      </c>
      <c r="T15" s="240">
        <v>6</v>
      </c>
      <c r="U15" s="241">
        <v>200</v>
      </c>
      <c r="V15" s="243">
        <v>0.95</v>
      </c>
      <c r="W15" s="240">
        <v>142.37</v>
      </c>
      <c r="X15" s="240">
        <v>1.1658972174693416</v>
      </c>
      <c r="Y15" s="240">
        <v>165</v>
      </c>
      <c r="Z15" s="240">
        <v>0</v>
      </c>
      <c r="AA15" s="240">
        <v>0.13715151515151522</v>
      </c>
      <c r="AB15" s="242">
        <v>7.0660437422384037E-3</v>
      </c>
      <c r="AC15" s="238">
        <v>6.022748445605969</v>
      </c>
      <c r="AD15" s="238">
        <v>0.12609782977276193</v>
      </c>
      <c r="AE15" s="238">
        <v>0.1591124067141953</v>
      </c>
      <c r="AF15" s="238">
        <v>1.8817956287857662E-2</v>
      </c>
      <c r="AG15" s="238">
        <v>2.1620956343518931</v>
      </c>
      <c r="AH15" s="238">
        <v>0.28319918121332222</v>
      </c>
      <c r="AI15" s="238">
        <v>19.619668633201101</v>
      </c>
      <c r="AJ15" s="238">
        <v>4.5357291484248119</v>
      </c>
      <c r="AK15" s="238">
        <v>2.6250120106476924</v>
      </c>
      <c r="AL15" s="240">
        <v>0.47580026779057022</v>
      </c>
      <c r="AM15" s="240">
        <v>43.239871194706836</v>
      </c>
      <c r="AN15" s="251">
        <v>4.1115918154517228</v>
      </c>
    </row>
    <row r="16" spans="1:40" x14ac:dyDescent="0.3">
      <c r="A16" s="238">
        <v>13</v>
      </c>
      <c r="B16" s="239">
        <v>4</v>
      </c>
      <c r="C16" s="240">
        <v>2.6666666666666665</v>
      </c>
      <c r="D16" s="240">
        <v>2.4285714285714284</v>
      </c>
      <c r="E16" s="241">
        <v>0</v>
      </c>
      <c r="F16" s="240">
        <v>0</v>
      </c>
      <c r="G16" s="240">
        <v>0</v>
      </c>
      <c r="H16" s="240">
        <v>0</v>
      </c>
      <c r="I16" s="240">
        <v>0</v>
      </c>
      <c r="J16" s="240">
        <v>0</v>
      </c>
      <c r="K16" s="240">
        <v>0</v>
      </c>
      <c r="L16" s="241">
        <v>0</v>
      </c>
      <c r="M16" s="242">
        <v>0</v>
      </c>
      <c r="N16" s="240">
        <v>100</v>
      </c>
      <c r="O16" s="240">
        <v>100</v>
      </c>
      <c r="P16" s="240">
        <v>5</v>
      </c>
      <c r="Q16" s="240">
        <v>0</v>
      </c>
      <c r="R16" s="240">
        <v>0</v>
      </c>
      <c r="S16" s="240">
        <v>10</v>
      </c>
      <c r="T16" s="240">
        <v>6</v>
      </c>
      <c r="U16" s="241">
        <v>200</v>
      </c>
      <c r="V16" s="243">
        <v>0.95</v>
      </c>
      <c r="W16" s="240">
        <v>51.55</v>
      </c>
      <c r="X16" s="240">
        <v>3.1042995588046844</v>
      </c>
      <c r="Y16" s="240">
        <v>165</v>
      </c>
      <c r="Z16" s="240">
        <v>0</v>
      </c>
      <c r="AA16" s="240">
        <v>0.6875757575757574</v>
      </c>
      <c r="AB16" s="242">
        <v>1.8813936720028682E-2</v>
      </c>
      <c r="AC16" s="238">
        <v>12.269423104614164</v>
      </c>
      <c r="AD16" s="238">
        <v>0.1427896958418344</v>
      </c>
      <c r="AE16" s="238">
        <v>5.0265498923468446E-2</v>
      </c>
      <c r="AF16" s="238">
        <v>6.720074652623329E-3</v>
      </c>
      <c r="AG16" s="238">
        <v>0.8153963153388547</v>
      </c>
      <c r="AH16" s="238">
        <v>4.5635766182729208E-2</v>
      </c>
      <c r="AI16" s="238">
        <v>11.336408901229774</v>
      </c>
      <c r="AJ16" s="238">
        <v>3.448308611156929</v>
      </c>
      <c r="AK16" s="250">
        <v>0.40011925908211227</v>
      </c>
      <c r="AL16" s="247">
        <v>3.6636301703493149E-2</v>
      </c>
      <c r="AM16" s="249">
        <v>20.074993787870188</v>
      </c>
      <c r="AN16" s="242">
        <v>3.3224423945601198</v>
      </c>
    </row>
    <row r="17" spans="1:40" x14ac:dyDescent="0.3">
      <c r="A17" s="238">
        <v>14</v>
      </c>
      <c r="B17" s="239">
        <v>4</v>
      </c>
      <c r="C17" s="240">
        <v>2.6666666666666665</v>
      </c>
      <c r="D17" s="240">
        <v>3.5714285714285712</v>
      </c>
      <c r="E17" s="241">
        <v>0</v>
      </c>
      <c r="F17" s="240">
        <v>0</v>
      </c>
      <c r="G17" s="240">
        <v>0</v>
      </c>
      <c r="H17" s="240">
        <v>0</v>
      </c>
      <c r="I17" s="240">
        <v>0</v>
      </c>
      <c r="J17" s="240">
        <v>0</v>
      </c>
      <c r="K17" s="240">
        <v>0</v>
      </c>
      <c r="L17" s="241">
        <v>0</v>
      </c>
      <c r="M17" s="242">
        <v>0</v>
      </c>
      <c r="N17" s="240">
        <v>100</v>
      </c>
      <c r="O17" s="240">
        <v>100</v>
      </c>
      <c r="P17" s="240">
        <v>5</v>
      </c>
      <c r="Q17" s="240">
        <v>0</v>
      </c>
      <c r="R17" s="240">
        <v>0</v>
      </c>
      <c r="S17" s="240">
        <v>10</v>
      </c>
      <c r="T17" s="240">
        <v>6</v>
      </c>
      <c r="U17" s="241">
        <v>200</v>
      </c>
      <c r="V17" s="243">
        <v>0.95</v>
      </c>
      <c r="W17" s="240">
        <v>26.9</v>
      </c>
      <c r="X17" s="240">
        <v>2.3646130845836888</v>
      </c>
      <c r="Y17" s="240">
        <v>165</v>
      </c>
      <c r="Z17" s="240">
        <v>0</v>
      </c>
      <c r="AA17" s="240">
        <v>0.83696969696969714</v>
      </c>
      <c r="AB17" s="242">
        <v>1.4330988391416E-2</v>
      </c>
      <c r="AC17" s="238">
        <v>14.759503647500196</v>
      </c>
      <c r="AD17" s="238">
        <v>0.20344877329889624</v>
      </c>
      <c r="AE17" s="238">
        <v>7.3058239743942821E-2</v>
      </c>
      <c r="AF17" s="238">
        <v>6.4410510477173619E-3</v>
      </c>
      <c r="AG17" s="238">
        <v>0.88941086675471215</v>
      </c>
      <c r="AH17" s="238">
        <v>3.1663572535163539E-2</v>
      </c>
      <c r="AI17" s="238">
        <v>8.9531739272764508</v>
      </c>
      <c r="AJ17" s="238">
        <v>2.7190520341358542</v>
      </c>
      <c r="AK17" s="238">
        <v>0.52628554772460578</v>
      </c>
      <c r="AL17" s="240">
        <v>3.2769405686646977E-2</v>
      </c>
      <c r="AM17" s="238">
        <v>13.535017269897164</v>
      </c>
      <c r="AN17" s="242">
        <v>2.6258689218363171</v>
      </c>
    </row>
    <row r="18" spans="1:40" x14ac:dyDescent="0.3">
      <c r="A18" s="238">
        <v>15</v>
      </c>
      <c r="B18" s="239">
        <v>4</v>
      </c>
      <c r="C18" s="240">
        <v>2.6666666666666665</v>
      </c>
      <c r="D18" s="240">
        <v>4.7142857142857135</v>
      </c>
      <c r="E18" s="241">
        <v>0</v>
      </c>
      <c r="F18" s="240">
        <v>0</v>
      </c>
      <c r="G18" s="240">
        <v>0</v>
      </c>
      <c r="H18" s="240">
        <v>0</v>
      </c>
      <c r="I18" s="240">
        <v>0</v>
      </c>
      <c r="J18" s="240">
        <v>0</v>
      </c>
      <c r="K18" s="240">
        <v>0</v>
      </c>
      <c r="L18" s="241">
        <v>0</v>
      </c>
      <c r="M18" s="242">
        <v>0</v>
      </c>
      <c r="N18" s="240">
        <v>100</v>
      </c>
      <c r="O18" s="240">
        <v>100</v>
      </c>
      <c r="P18" s="240">
        <v>5</v>
      </c>
      <c r="Q18" s="240">
        <v>0</v>
      </c>
      <c r="R18" s="240">
        <v>0</v>
      </c>
      <c r="S18" s="240">
        <v>10</v>
      </c>
      <c r="T18" s="240">
        <v>6</v>
      </c>
      <c r="U18" s="241">
        <v>200</v>
      </c>
      <c r="V18" s="243">
        <v>0.95</v>
      </c>
      <c r="W18" s="240">
        <v>12.455</v>
      </c>
      <c r="X18" s="240">
        <v>1.4153726902068362</v>
      </c>
      <c r="Y18" s="240">
        <v>165</v>
      </c>
      <c r="Z18" s="240">
        <v>0</v>
      </c>
      <c r="AA18" s="240">
        <v>0.92451515151515162</v>
      </c>
      <c r="AB18" s="242">
        <v>8.5780163042838507E-3</v>
      </c>
      <c r="AC18" s="238">
        <v>17.762284677714248</v>
      </c>
      <c r="AD18" s="238">
        <v>0.25180720994472927</v>
      </c>
      <c r="AE18" s="238">
        <v>7.1792384454534369E-2</v>
      </c>
      <c r="AF18" s="238">
        <v>7.3884949596664303E-3</v>
      </c>
      <c r="AG18" s="238">
        <v>0.93066143193467665</v>
      </c>
      <c r="AH18" s="238">
        <v>2.992297051276176E-2</v>
      </c>
      <c r="AI18" s="238">
        <v>6.3829122254201698</v>
      </c>
      <c r="AJ18" s="238">
        <v>1.8467716627555244</v>
      </c>
      <c r="AK18" s="238">
        <v>0.56625616718216087</v>
      </c>
      <c r="AL18" s="240">
        <v>3.3575769579357824E-2</v>
      </c>
      <c r="AM18" s="238">
        <v>8.5583716869022073</v>
      </c>
      <c r="AN18" s="242">
        <v>1.8194841207872128</v>
      </c>
    </row>
    <row r="19" spans="1:40" x14ac:dyDescent="0.3">
      <c r="A19" s="238">
        <v>16</v>
      </c>
      <c r="B19" s="239">
        <v>4</v>
      </c>
      <c r="C19" s="240">
        <v>2.6666666666666665</v>
      </c>
      <c r="D19" s="240">
        <v>5.8571428571428559</v>
      </c>
      <c r="E19" s="241">
        <v>0</v>
      </c>
      <c r="F19" s="240">
        <v>0</v>
      </c>
      <c r="G19" s="240">
        <v>0</v>
      </c>
      <c r="H19" s="240">
        <v>0</v>
      </c>
      <c r="I19" s="240">
        <v>0</v>
      </c>
      <c r="J19" s="240">
        <v>0</v>
      </c>
      <c r="K19" s="240">
        <v>0</v>
      </c>
      <c r="L19" s="241">
        <v>0</v>
      </c>
      <c r="M19" s="242">
        <v>0</v>
      </c>
      <c r="N19" s="240">
        <v>100</v>
      </c>
      <c r="O19" s="240">
        <v>100</v>
      </c>
      <c r="P19" s="240">
        <v>5</v>
      </c>
      <c r="Q19" s="240">
        <v>0</v>
      </c>
      <c r="R19" s="240">
        <v>0</v>
      </c>
      <c r="S19" s="240">
        <v>10</v>
      </c>
      <c r="T19" s="240">
        <v>6</v>
      </c>
      <c r="U19" s="241">
        <v>200</v>
      </c>
      <c r="V19" s="243">
        <v>0.95</v>
      </c>
      <c r="W19" s="240">
        <v>5.0449999999999999</v>
      </c>
      <c r="X19" s="240">
        <v>0.69040382269281131</v>
      </c>
      <c r="Y19" s="240">
        <v>165</v>
      </c>
      <c r="Z19" s="240">
        <v>0</v>
      </c>
      <c r="AA19" s="240">
        <v>0.96942424242424241</v>
      </c>
      <c r="AB19" s="242">
        <v>4.1842655920776399E-3</v>
      </c>
      <c r="AC19" s="238">
        <v>20.502484783854552</v>
      </c>
      <c r="AD19" s="238">
        <v>0.27948527318877181</v>
      </c>
      <c r="AE19" s="238">
        <v>8.8496027851547546E-2</v>
      </c>
      <c r="AF19" s="238">
        <v>9.9509575163093042E-3</v>
      </c>
      <c r="AG19" s="238">
        <v>1.0314584292849847</v>
      </c>
      <c r="AH19" s="238">
        <v>2.7827526579180702E-2</v>
      </c>
      <c r="AI19" s="238">
        <v>5.3867522869058639</v>
      </c>
      <c r="AJ19" s="238">
        <v>1.3199591948666454</v>
      </c>
      <c r="AK19" s="238">
        <v>0.71811148787123069</v>
      </c>
      <c r="AL19" s="240">
        <v>9.5348760308039834E-2</v>
      </c>
      <c r="AM19" s="238">
        <v>6.1791956096370075</v>
      </c>
      <c r="AN19" s="242">
        <v>1.3124023629223942</v>
      </c>
    </row>
    <row r="20" spans="1:40" x14ac:dyDescent="0.3">
      <c r="A20" s="238">
        <v>17</v>
      </c>
      <c r="B20" s="239">
        <v>4</v>
      </c>
      <c r="C20" s="240">
        <v>2.6666666666666665</v>
      </c>
      <c r="D20" s="240">
        <v>6.9999999999999982</v>
      </c>
      <c r="E20" s="241">
        <v>0</v>
      </c>
      <c r="F20" s="240">
        <v>0</v>
      </c>
      <c r="G20" s="240">
        <v>0</v>
      </c>
      <c r="H20" s="240">
        <v>0</v>
      </c>
      <c r="I20" s="240">
        <v>0</v>
      </c>
      <c r="J20" s="240">
        <v>0</v>
      </c>
      <c r="K20" s="240">
        <v>0</v>
      </c>
      <c r="L20" s="241">
        <v>0</v>
      </c>
      <c r="M20" s="242">
        <v>0</v>
      </c>
      <c r="N20" s="240">
        <v>100</v>
      </c>
      <c r="O20" s="240">
        <v>100</v>
      </c>
      <c r="P20" s="240">
        <v>5</v>
      </c>
      <c r="Q20" s="240">
        <v>0</v>
      </c>
      <c r="R20" s="240">
        <v>0</v>
      </c>
      <c r="S20" s="240">
        <v>10</v>
      </c>
      <c r="T20" s="240">
        <v>6</v>
      </c>
      <c r="U20" s="241">
        <v>200</v>
      </c>
      <c r="V20" s="243">
        <v>0.95</v>
      </c>
      <c r="W20" s="240">
        <v>0.44</v>
      </c>
      <c r="X20" s="240">
        <v>0.14299460997034225</v>
      </c>
      <c r="Y20" s="240">
        <v>165</v>
      </c>
      <c r="Z20" s="240">
        <v>0</v>
      </c>
      <c r="AA20" s="240">
        <v>0.99733333333333374</v>
      </c>
      <c r="AB20" s="242">
        <v>8.6663399982025557E-4</v>
      </c>
      <c r="AC20" s="238">
        <v>25.94936393727486</v>
      </c>
      <c r="AD20" s="238">
        <v>0.32358590134639026</v>
      </c>
      <c r="AE20" s="238">
        <v>8.8268042538194327E-2</v>
      </c>
      <c r="AF20" s="238">
        <v>1.0577724623491439E-2</v>
      </c>
      <c r="AG20" s="238">
        <v>1.1754449211711129</v>
      </c>
      <c r="AH20" s="238">
        <v>3.3539877051164152E-2</v>
      </c>
      <c r="AI20" s="238">
        <v>3.8873478335415639</v>
      </c>
      <c r="AJ20" s="238">
        <v>0.42326241803143744</v>
      </c>
      <c r="AK20" s="238">
        <v>0.76859068215424453</v>
      </c>
      <c r="AL20" s="240">
        <v>7.5889756531105981E-2</v>
      </c>
      <c r="AM20" s="238">
        <v>3.9733981110740602</v>
      </c>
      <c r="AN20" s="242">
        <v>0.42557900018056005</v>
      </c>
    </row>
    <row r="21" spans="1:40" x14ac:dyDescent="0.3">
      <c r="A21" s="238">
        <v>18</v>
      </c>
      <c r="B21" s="239">
        <v>4</v>
      </c>
      <c r="C21" s="240">
        <v>3.75</v>
      </c>
      <c r="D21" s="240">
        <v>1.2857142857142856</v>
      </c>
      <c r="E21" s="241">
        <v>0</v>
      </c>
      <c r="F21" s="240">
        <v>0</v>
      </c>
      <c r="G21" s="240">
        <v>0</v>
      </c>
      <c r="H21" s="240">
        <v>0</v>
      </c>
      <c r="I21" s="240">
        <v>0</v>
      </c>
      <c r="J21" s="240">
        <v>0</v>
      </c>
      <c r="K21" s="240">
        <v>0</v>
      </c>
      <c r="L21" s="241">
        <v>0</v>
      </c>
      <c r="M21" s="242">
        <v>0</v>
      </c>
      <c r="N21" s="240">
        <v>100</v>
      </c>
      <c r="O21" s="240">
        <v>100</v>
      </c>
      <c r="P21" s="240">
        <v>5</v>
      </c>
      <c r="Q21" s="240">
        <v>0</v>
      </c>
      <c r="R21" s="240">
        <v>0</v>
      </c>
      <c r="S21" s="240">
        <v>10</v>
      </c>
      <c r="T21" s="240">
        <v>6</v>
      </c>
      <c r="U21" s="241">
        <v>200</v>
      </c>
      <c r="V21" s="243">
        <v>0.95</v>
      </c>
      <c r="W21" s="240">
        <v>105.625</v>
      </c>
      <c r="X21" s="240">
        <v>2.6346454615098747</v>
      </c>
      <c r="Y21" s="240">
        <v>165</v>
      </c>
      <c r="Z21" s="240">
        <v>0</v>
      </c>
      <c r="AA21" s="240">
        <v>0.35984848484848486</v>
      </c>
      <c r="AB21" s="242">
        <v>1.5967548251574964E-2</v>
      </c>
      <c r="AC21" s="238">
        <v>8.4819028825210001</v>
      </c>
      <c r="AD21" s="238">
        <v>0.12137486546339774</v>
      </c>
      <c r="AE21" s="238">
        <v>4.4769025065091304E-2</v>
      </c>
      <c r="AF21" s="238">
        <v>8.1963514242413705E-3</v>
      </c>
      <c r="AG21" s="238">
        <v>1.2285919548420399</v>
      </c>
      <c r="AH21" s="238">
        <v>0.12336456237573541</v>
      </c>
      <c r="AI21" s="238">
        <v>20.570826929599011</v>
      </c>
      <c r="AJ21" s="238">
        <v>4.8360070864299871</v>
      </c>
      <c r="AK21" s="238">
        <v>0.9208022348109286</v>
      </c>
      <c r="AL21" s="240">
        <v>0.15200028213087677</v>
      </c>
      <c r="AM21" s="238">
        <v>37.791389679242499</v>
      </c>
      <c r="AN21" s="242">
        <v>4.3880081254731351</v>
      </c>
    </row>
    <row r="22" spans="1:40" x14ac:dyDescent="0.3">
      <c r="A22" s="238">
        <v>19</v>
      </c>
      <c r="B22" s="239">
        <v>4</v>
      </c>
      <c r="C22" s="240">
        <v>3.75</v>
      </c>
      <c r="D22" s="240">
        <v>2.4285714285714284</v>
      </c>
      <c r="E22" s="241">
        <v>0</v>
      </c>
      <c r="F22" s="240">
        <v>0</v>
      </c>
      <c r="G22" s="240">
        <v>0</v>
      </c>
      <c r="H22" s="240">
        <v>0</v>
      </c>
      <c r="I22" s="240">
        <v>0</v>
      </c>
      <c r="J22" s="240">
        <v>0</v>
      </c>
      <c r="K22" s="240">
        <v>0</v>
      </c>
      <c r="L22" s="241">
        <v>0</v>
      </c>
      <c r="M22" s="242">
        <v>0</v>
      </c>
      <c r="N22" s="240">
        <v>100</v>
      </c>
      <c r="O22" s="240">
        <v>100</v>
      </c>
      <c r="P22" s="240">
        <v>5</v>
      </c>
      <c r="Q22" s="240">
        <v>0</v>
      </c>
      <c r="R22" s="240">
        <v>0</v>
      </c>
      <c r="S22" s="240">
        <v>10</v>
      </c>
      <c r="T22" s="240">
        <v>6</v>
      </c>
      <c r="U22" s="241">
        <v>200</v>
      </c>
      <c r="V22" s="243">
        <v>0.95</v>
      </c>
      <c r="W22" s="240">
        <v>27.77</v>
      </c>
      <c r="X22" s="240">
        <v>2.3568617136912811</v>
      </c>
      <c r="Y22" s="240">
        <v>165</v>
      </c>
      <c r="Z22" s="240">
        <v>0</v>
      </c>
      <c r="AA22" s="240">
        <v>0.83169696969696905</v>
      </c>
      <c r="AB22" s="242">
        <v>1.4284010386008126E-2</v>
      </c>
      <c r="AC22" s="238">
        <v>14.808898902008945</v>
      </c>
      <c r="AD22" s="238">
        <v>0.19764992043138643</v>
      </c>
      <c r="AE22" s="238">
        <v>8.225463729366575E-2</v>
      </c>
      <c r="AF22" s="238">
        <v>7.0326743281847138E-3</v>
      </c>
      <c r="AG22" s="238">
        <v>0.89280609800278543</v>
      </c>
      <c r="AH22" s="238">
        <v>3.2975202011983715E-2</v>
      </c>
      <c r="AI22" s="238">
        <v>8.3220577454907669</v>
      </c>
      <c r="AJ22" s="238">
        <v>2.1069216017109564</v>
      </c>
      <c r="AK22" s="238">
        <v>0.55223279272626058</v>
      </c>
      <c r="AL22" s="240">
        <v>3.5248132105690784E-2</v>
      </c>
      <c r="AM22" s="238">
        <v>12.755563042195526</v>
      </c>
      <c r="AN22" s="242">
        <v>2.0498588986309101</v>
      </c>
    </row>
    <row r="23" spans="1:40" x14ac:dyDescent="0.3">
      <c r="A23" s="238">
        <v>20</v>
      </c>
      <c r="B23" s="239">
        <v>4</v>
      </c>
      <c r="C23" s="240">
        <v>3.75</v>
      </c>
      <c r="D23" s="240">
        <v>3.5714285714285712</v>
      </c>
      <c r="E23" s="241">
        <v>0</v>
      </c>
      <c r="F23" s="240">
        <v>0</v>
      </c>
      <c r="G23" s="240">
        <v>0</v>
      </c>
      <c r="H23" s="240">
        <v>0</v>
      </c>
      <c r="I23" s="240">
        <v>0</v>
      </c>
      <c r="J23" s="240">
        <v>0</v>
      </c>
      <c r="K23" s="240">
        <v>0</v>
      </c>
      <c r="L23" s="241">
        <v>0</v>
      </c>
      <c r="M23" s="242">
        <v>0</v>
      </c>
      <c r="N23" s="240">
        <v>100</v>
      </c>
      <c r="O23" s="240">
        <v>100</v>
      </c>
      <c r="P23" s="240">
        <v>5</v>
      </c>
      <c r="Q23" s="240">
        <v>0</v>
      </c>
      <c r="R23" s="240">
        <v>0</v>
      </c>
      <c r="S23" s="240">
        <v>10</v>
      </c>
      <c r="T23" s="240">
        <v>6</v>
      </c>
      <c r="U23" s="241">
        <v>200</v>
      </c>
      <c r="V23" s="243">
        <v>0.95</v>
      </c>
      <c r="W23" s="240">
        <v>4.54</v>
      </c>
      <c r="X23" s="240">
        <v>0.6338192977232816</v>
      </c>
      <c r="Y23" s="240">
        <v>165</v>
      </c>
      <c r="Z23" s="240">
        <v>0</v>
      </c>
      <c r="AA23" s="240">
        <v>0.97248484848484817</v>
      </c>
      <c r="AB23" s="242">
        <v>3.8413290771107953E-3</v>
      </c>
      <c r="AC23" s="238">
        <v>20.489533980543602</v>
      </c>
      <c r="AD23" s="238">
        <v>0.26117410223911353</v>
      </c>
      <c r="AE23" s="238">
        <v>0.1038814930026641</v>
      </c>
      <c r="AF23" s="238">
        <v>1.1266513221935767E-2</v>
      </c>
      <c r="AG23" s="238">
        <v>1.0338733255943846</v>
      </c>
      <c r="AH23" s="238">
        <v>2.7822563392198813E-2</v>
      </c>
      <c r="AI23" s="238">
        <v>5.0316700867549136</v>
      </c>
      <c r="AJ23" s="238">
        <v>1.4369051235054711</v>
      </c>
      <c r="AK23" s="238">
        <v>0.79024633682687551</v>
      </c>
      <c r="AL23" s="240">
        <v>0.26605432522337696</v>
      </c>
      <c r="AM23" s="238">
        <v>5.9373385521764188</v>
      </c>
      <c r="AN23" s="242">
        <v>1.4332061145488015</v>
      </c>
    </row>
    <row r="24" spans="1:40" x14ac:dyDescent="0.3">
      <c r="A24" s="238">
        <v>21</v>
      </c>
      <c r="B24" s="239">
        <v>4</v>
      </c>
      <c r="C24" s="240">
        <v>3.75</v>
      </c>
      <c r="D24" s="240">
        <v>4.7142857142857135</v>
      </c>
      <c r="E24" s="241">
        <v>0</v>
      </c>
      <c r="F24" s="240">
        <v>0</v>
      </c>
      <c r="G24" s="240">
        <v>0</v>
      </c>
      <c r="H24" s="240">
        <v>0</v>
      </c>
      <c r="I24" s="240">
        <v>0</v>
      </c>
      <c r="J24" s="240">
        <v>0</v>
      </c>
      <c r="K24" s="240">
        <v>0</v>
      </c>
      <c r="L24" s="241">
        <v>0</v>
      </c>
      <c r="M24" s="242">
        <v>0</v>
      </c>
      <c r="N24" s="240">
        <v>100</v>
      </c>
      <c r="O24" s="240">
        <v>100</v>
      </c>
      <c r="P24" s="240">
        <v>5</v>
      </c>
      <c r="Q24" s="240">
        <v>0</v>
      </c>
      <c r="R24" s="240">
        <v>0</v>
      </c>
      <c r="S24" s="240">
        <v>10</v>
      </c>
      <c r="T24" s="240">
        <v>6</v>
      </c>
      <c r="U24" s="241">
        <v>200</v>
      </c>
      <c r="V24" s="243">
        <v>0.95</v>
      </c>
      <c r="W24" s="240">
        <v>0.68500000000000005</v>
      </c>
      <c r="X24" s="240">
        <v>0.18888367764469258</v>
      </c>
      <c r="Y24" s="240">
        <v>165</v>
      </c>
      <c r="Z24" s="240">
        <v>0</v>
      </c>
      <c r="AA24" s="240">
        <v>0.99584848484848565</v>
      </c>
      <c r="AB24" s="242">
        <v>1.1447495614829869E-3</v>
      </c>
      <c r="AC24" s="238">
        <v>24.665515723289175</v>
      </c>
      <c r="AD24" s="238">
        <v>0.31943258482631759</v>
      </c>
      <c r="AE24" s="238">
        <v>9.7273724018078891E-2</v>
      </c>
      <c r="AF24" s="238">
        <v>1.106580581142051E-2</v>
      </c>
      <c r="AG24" s="238">
        <v>1.1254843541255293</v>
      </c>
      <c r="AH24" s="238">
        <v>3.3746780208757543E-2</v>
      </c>
      <c r="AI24" s="238">
        <v>4.3946837273710617</v>
      </c>
      <c r="AJ24" s="238">
        <v>0.67890324902415577</v>
      </c>
      <c r="AK24" s="238">
        <v>0.68542319950356401</v>
      </c>
      <c r="AL24" s="240">
        <v>2.669785287157099E-2</v>
      </c>
      <c r="AM24" s="238">
        <v>4.4799478038335652</v>
      </c>
      <c r="AN24" s="242">
        <v>0.6794222641594001</v>
      </c>
    </row>
    <row r="25" spans="1:40" x14ac:dyDescent="0.3">
      <c r="A25" s="238">
        <v>22</v>
      </c>
      <c r="B25" s="239">
        <v>4</v>
      </c>
      <c r="C25" s="240">
        <v>3.75</v>
      </c>
      <c r="D25" s="240">
        <v>5.8571428571428559</v>
      </c>
      <c r="E25" s="241">
        <v>0</v>
      </c>
      <c r="F25" s="240">
        <v>0</v>
      </c>
      <c r="G25" s="240">
        <v>0</v>
      </c>
      <c r="H25" s="240">
        <v>0</v>
      </c>
      <c r="I25" s="240">
        <v>0</v>
      </c>
      <c r="J25" s="240">
        <v>0</v>
      </c>
      <c r="K25" s="240">
        <v>0</v>
      </c>
      <c r="L25" s="241">
        <v>0</v>
      </c>
      <c r="M25" s="242">
        <v>0</v>
      </c>
      <c r="N25" s="240">
        <v>100</v>
      </c>
      <c r="O25" s="240">
        <v>100</v>
      </c>
      <c r="P25" s="240">
        <v>5</v>
      </c>
      <c r="Q25" s="240">
        <v>0</v>
      </c>
      <c r="R25" s="240">
        <v>0</v>
      </c>
      <c r="S25" s="240">
        <v>10</v>
      </c>
      <c r="T25" s="240">
        <v>6</v>
      </c>
      <c r="U25" s="241">
        <v>200</v>
      </c>
      <c r="V25" s="243">
        <v>0.95</v>
      </c>
      <c r="W25" s="240">
        <v>0.14499999999999999</v>
      </c>
      <c r="X25" s="240">
        <v>8.9941030547839224E-2</v>
      </c>
      <c r="Y25" s="240">
        <v>165</v>
      </c>
      <c r="Z25" s="240">
        <v>0</v>
      </c>
      <c r="AA25" s="240">
        <v>0.99912121212121219</v>
      </c>
      <c r="AB25" s="242">
        <v>5.4509715483539074E-4</v>
      </c>
      <c r="AC25" s="238">
        <v>28.715390953341288</v>
      </c>
      <c r="AD25" s="238">
        <v>0.30175316792439227</v>
      </c>
      <c r="AE25" s="238">
        <v>9.5174111709500464E-2</v>
      </c>
      <c r="AF25" s="238">
        <v>1.0669942891486078E-2</v>
      </c>
      <c r="AG25" s="238">
        <v>1.2372406062778263</v>
      </c>
      <c r="AH25" s="238">
        <v>3.3963347351813097E-2</v>
      </c>
      <c r="AI25" s="238">
        <v>3.8198434445773102</v>
      </c>
      <c r="AJ25" s="238">
        <v>0.4055844036651492</v>
      </c>
      <c r="AK25" s="238">
        <v>0.85357862496227499</v>
      </c>
      <c r="AL25" s="240">
        <v>3.0466610654206368E-2</v>
      </c>
      <c r="AM25" s="238">
        <v>3.8640103446423812</v>
      </c>
      <c r="AN25" s="242">
        <v>0.40783166528228099</v>
      </c>
    </row>
    <row r="26" spans="1:40" x14ac:dyDescent="0.3">
      <c r="A26" s="238">
        <v>23</v>
      </c>
      <c r="B26" s="239">
        <v>4</v>
      </c>
      <c r="C26" s="240">
        <v>3.75</v>
      </c>
      <c r="D26" s="240">
        <v>6.9999999999999982</v>
      </c>
      <c r="E26" s="241">
        <v>0</v>
      </c>
      <c r="F26" s="240">
        <v>0</v>
      </c>
      <c r="G26" s="240">
        <v>0</v>
      </c>
      <c r="H26" s="240">
        <v>0</v>
      </c>
      <c r="I26" s="240">
        <v>0</v>
      </c>
      <c r="J26" s="240">
        <v>0</v>
      </c>
      <c r="K26" s="240">
        <v>0</v>
      </c>
      <c r="L26" s="241">
        <v>0</v>
      </c>
      <c r="M26" s="242">
        <v>0</v>
      </c>
      <c r="N26" s="240">
        <v>100</v>
      </c>
      <c r="O26" s="240">
        <v>100</v>
      </c>
      <c r="P26" s="240">
        <v>5</v>
      </c>
      <c r="Q26" s="240">
        <v>0</v>
      </c>
      <c r="R26" s="240">
        <v>0</v>
      </c>
      <c r="S26" s="240">
        <v>10</v>
      </c>
      <c r="T26" s="240">
        <v>6</v>
      </c>
      <c r="U26" s="241">
        <v>200</v>
      </c>
      <c r="V26" s="243">
        <v>0.95</v>
      </c>
      <c r="W26" s="240">
        <v>0</v>
      </c>
      <c r="X26" s="240">
        <v>0</v>
      </c>
      <c r="Y26" s="240">
        <v>165</v>
      </c>
      <c r="Z26" s="240">
        <v>0</v>
      </c>
      <c r="AA26" s="240">
        <v>1</v>
      </c>
      <c r="AB26" s="242">
        <v>0</v>
      </c>
      <c r="AC26" s="238">
        <v>34.470515151515144</v>
      </c>
      <c r="AD26" s="238">
        <v>0.313413307854222</v>
      </c>
      <c r="AE26" s="238">
        <v>0.10204529398066792</v>
      </c>
      <c r="AF26" s="238">
        <v>1.1925112166001785E-2</v>
      </c>
      <c r="AG26" s="238">
        <v>1.3929063536377446</v>
      </c>
      <c r="AH26" s="238">
        <v>4.3250407252223295E-2</v>
      </c>
      <c r="AI26" s="238">
        <v>3.8318129501656188</v>
      </c>
      <c r="AJ26" s="238">
        <v>0.35582739056613449</v>
      </c>
      <c r="AK26" s="238">
        <v>0.90586382546065014</v>
      </c>
      <c r="AL26" s="240">
        <v>2.7937738117219581E-2</v>
      </c>
      <c r="AM26" s="238">
        <v>3.8318129501656188</v>
      </c>
      <c r="AN26" s="242">
        <v>0.35582739056613449</v>
      </c>
    </row>
    <row r="27" spans="1:40" x14ac:dyDescent="0.3">
      <c r="A27" s="238">
        <v>24</v>
      </c>
      <c r="B27" s="239">
        <v>4</v>
      </c>
      <c r="C27" s="240">
        <v>4.833333333333333</v>
      </c>
      <c r="D27" s="240">
        <v>1.2857142857142856</v>
      </c>
      <c r="E27" s="241">
        <v>0</v>
      </c>
      <c r="F27" s="240">
        <v>0</v>
      </c>
      <c r="G27" s="240">
        <v>0</v>
      </c>
      <c r="H27" s="240">
        <v>0</v>
      </c>
      <c r="I27" s="240">
        <v>0</v>
      </c>
      <c r="J27" s="240">
        <v>0</v>
      </c>
      <c r="K27" s="240">
        <v>0</v>
      </c>
      <c r="L27" s="241">
        <v>0</v>
      </c>
      <c r="M27" s="242">
        <v>0</v>
      </c>
      <c r="N27" s="240">
        <v>100</v>
      </c>
      <c r="O27" s="240">
        <v>100</v>
      </c>
      <c r="P27" s="240">
        <v>5</v>
      </c>
      <c r="Q27" s="240">
        <v>0</v>
      </c>
      <c r="R27" s="240">
        <v>0</v>
      </c>
      <c r="S27" s="240">
        <v>10</v>
      </c>
      <c r="T27" s="240">
        <v>6</v>
      </c>
      <c r="U27" s="241">
        <v>200</v>
      </c>
      <c r="V27" s="243">
        <v>0.95</v>
      </c>
      <c r="W27" s="240">
        <v>53.65</v>
      </c>
      <c r="X27" s="240">
        <v>3.0111887691456549</v>
      </c>
      <c r="Y27" s="240">
        <v>165</v>
      </c>
      <c r="Z27" s="240">
        <v>0</v>
      </c>
      <c r="AA27" s="240">
        <v>0.67484848484848481</v>
      </c>
      <c r="AB27" s="242">
        <v>1.824962890391315E-2</v>
      </c>
      <c r="AC27" s="238">
        <v>12.186797287610995</v>
      </c>
      <c r="AD27" s="238">
        <v>0.15205892667971332</v>
      </c>
      <c r="AE27" s="238">
        <v>5.1445369264837316E-2</v>
      </c>
      <c r="AF27" s="238">
        <v>5.9097070411259171E-3</v>
      </c>
      <c r="AG27" s="238">
        <v>0.81478796537900133</v>
      </c>
      <c r="AH27" s="238">
        <v>3.9387345431389227E-2</v>
      </c>
      <c r="AI27" s="238">
        <v>11.700659581602386</v>
      </c>
      <c r="AJ27" s="238">
        <v>3.4244046251729325</v>
      </c>
      <c r="AK27" s="238">
        <v>0.38814176902605974</v>
      </c>
      <c r="AL27" s="240">
        <v>3.0614112918937092E-2</v>
      </c>
      <c r="AM27" s="238">
        <v>21.066316047981278</v>
      </c>
      <c r="AN27" s="242">
        <v>3.2880802869129533</v>
      </c>
    </row>
    <row r="28" spans="1:40" x14ac:dyDescent="0.3">
      <c r="A28" s="238">
        <v>25</v>
      </c>
      <c r="B28" s="239">
        <v>4</v>
      </c>
      <c r="C28" s="240">
        <v>4.833333333333333</v>
      </c>
      <c r="D28" s="240">
        <v>2.4285714285714284</v>
      </c>
      <c r="E28" s="241">
        <v>0</v>
      </c>
      <c r="F28" s="240">
        <v>0</v>
      </c>
      <c r="G28" s="240">
        <v>0</v>
      </c>
      <c r="H28" s="240">
        <v>0</v>
      </c>
      <c r="I28" s="240">
        <v>0</v>
      </c>
      <c r="J28" s="240">
        <v>0</v>
      </c>
      <c r="K28" s="240">
        <v>0</v>
      </c>
      <c r="L28" s="241">
        <v>0</v>
      </c>
      <c r="M28" s="242">
        <v>0</v>
      </c>
      <c r="N28" s="240">
        <v>100</v>
      </c>
      <c r="O28" s="240">
        <v>100</v>
      </c>
      <c r="P28" s="240">
        <v>5</v>
      </c>
      <c r="Q28" s="240">
        <v>0</v>
      </c>
      <c r="R28" s="240">
        <v>0</v>
      </c>
      <c r="S28" s="240">
        <v>10</v>
      </c>
      <c r="T28" s="240">
        <v>6</v>
      </c>
      <c r="U28" s="241">
        <v>200</v>
      </c>
      <c r="V28" s="243">
        <v>0.95</v>
      </c>
      <c r="W28" s="240">
        <v>11.19</v>
      </c>
      <c r="X28" s="240">
        <v>1.3105396642339322</v>
      </c>
      <c r="Y28" s="240">
        <v>165</v>
      </c>
      <c r="Z28" s="240">
        <v>0</v>
      </c>
      <c r="AA28" s="240">
        <v>0.932181818181818</v>
      </c>
      <c r="AB28" s="242">
        <v>7.9426646317208027E-3</v>
      </c>
      <c r="AC28" s="238">
        <v>18.046003553828623</v>
      </c>
      <c r="AD28" s="238">
        <v>0.23511560109014629</v>
      </c>
      <c r="AE28" s="238">
        <v>7.6798476105030211E-2</v>
      </c>
      <c r="AF28" s="238">
        <v>7.3107712820116464E-3</v>
      </c>
      <c r="AG28" s="238">
        <v>0.90406752825345138</v>
      </c>
      <c r="AH28" s="238">
        <v>2.9734645810912907E-2</v>
      </c>
      <c r="AI28" s="238">
        <v>6.6697390390511933</v>
      </c>
      <c r="AJ28" s="238">
        <v>2.2389540629114451</v>
      </c>
      <c r="AK28" s="238">
        <v>0.56713392972049426</v>
      </c>
      <c r="AL28" s="240">
        <v>6.1204805122646373E-2</v>
      </c>
      <c r="AM28" s="238">
        <v>8.6249468793297623</v>
      </c>
      <c r="AN28" s="242">
        <v>2.2203319462676032</v>
      </c>
    </row>
    <row r="29" spans="1:40" x14ac:dyDescent="0.3">
      <c r="A29" s="238">
        <v>26</v>
      </c>
      <c r="B29" s="239">
        <v>4</v>
      </c>
      <c r="C29" s="240">
        <v>4.833333333333333</v>
      </c>
      <c r="D29" s="240">
        <v>3.5714285714285712</v>
      </c>
      <c r="E29" s="241">
        <v>0</v>
      </c>
      <c r="F29" s="240">
        <v>0</v>
      </c>
      <c r="G29" s="240">
        <v>0</v>
      </c>
      <c r="H29" s="240">
        <v>0</v>
      </c>
      <c r="I29" s="240">
        <v>0</v>
      </c>
      <c r="J29" s="240">
        <v>0</v>
      </c>
      <c r="K29" s="240">
        <v>0</v>
      </c>
      <c r="L29" s="241">
        <v>0</v>
      </c>
      <c r="M29" s="242">
        <v>0</v>
      </c>
      <c r="N29" s="240">
        <v>100</v>
      </c>
      <c r="O29" s="240">
        <v>100</v>
      </c>
      <c r="P29" s="240">
        <v>5</v>
      </c>
      <c r="Q29" s="240">
        <v>0</v>
      </c>
      <c r="R29" s="240">
        <v>0</v>
      </c>
      <c r="S29" s="240">
        <v>10</v>
      </c>
      <c r="T29" s="240">
        <v>6</v>
      </c>
      <c r="U29" s="241">
        <v>200</v>
      </c>
      <c r="V29" s="243">
        <v>0.95</v>
      </c>
      <c r="W29" s="240">
        <v>0.83499999999999996</v>
      </c>
      <c r="X29" s="240">
        <v>0.21235746590296892</v>
      </c>
      <c r="Y29" s="240">
        <v>165</v>
      </c>
      <c r="Z29" s="240">
        <v>0</v>
      </c>
      <c r="AA29" s="240">
        <v>0.99493939393939423</v>
      </c>
      <c r="AB29" s="242">
        <v>1.2870149448664795E-3</v>
      </c>
      <c r="AC29" s="238">
        <v>24.425862893777104</v>
      </c>
      <c r="AD29" s="238">
        <v>0.3180966058349522</v>
      </c>
      <c r="AE29" s="238">
        <v>8.7652840759252004E-2</v>
      </c>
      <c r="AF29" s="238">
        <v>9.4760983953384535E-3</v>
      </c>
      <c r="AG29" s="238">
        <v>1.1446483540483152</v>
      </c>
      <c r="AH29" s="238">
        <v>3.3136471371352852E-2</v>
      </c>
      <c r="AI29" s="238">
        <v>4.0189364023769381</v>
      </c>
      <c r="AJ29" s="238">
        <v>0.47542641046573031</v>
      </c>
      <c r="AK29" s="238">
        <v>0.70567263293590132</v>
      </c>
      <c r="AL29" s="240">
        <v>5.685950255126547E-2</v>
      </c>
      <c r="AM29" s="238">
        <v>4.1901302456220693</v>
      </c>
      <c r="AN29" s="242">
        <v>0.47633488505827182</v>
      </c>
    </row>
    <row r="30" spans="1:40" x14ac:dyDescent="0.3">
      <c r="A30" s="238">
        <v>27</v>
      </c>
      <c r="B30" s="239">
        <v>4</v>
      </c>
      <c r="C30" s="240">
        <v>4.833333333333333</v>
      </c>
      <c r="D30" s="240">
        <v>4.7142857142857135</v>
      </c>
      <c r="E30" s="241">
        <v>0</v>
      </c>
      <c r="F30" s="240">
        <v>0</v>
      </c>
      <c r="G30" s="240">
        <v>0</v>
      </c>
      <c r="H30" s="240">
        <v>0</v>
      </c>
      <c r="I30" s="240">
        <v>0</v>
      </c>
      <c r="J30" s="240">
        <v>0</v>
      </c>
      <c r="K30" s="240">
        <v>0</v>
      </c>
      <c r="L30" s="241">
        <v>0</v>
      </c>
      <c r="M30" s="242">
        <v>0</v>
      </c>
      <c r="N30" s="240">
        <v>100</v>
      </c>
      <c r="O30" s="240">
        <v>100</v>
      </c>
      <c r="P30" s="240">
        <v>5</v>
      </c>
      <c r="Q30" s="240">
        <v>0</v>
      </c>
      <c r="R30" s="240">
        <v>0</v>
      </c>
      <c r="S30" s="240">
        <v>10</v>
      </c>
      <c r="T30" s="240">
        <v>6</v>
      </c>
      <c r="U30" s="241">
        <v>200</v>
      </c>
      <c r="V30" s="243">
        <v>0.95</v>
      </c>
      <c r="W30" s="240">
        <v>0.12</v>
      </c>
      <c r="X30" s="240">
        <v>6.6395760496179818E-2</v>
      </c>
      <c r="Y30" s="240">
        <v>165</v>
      </c>
      <c r="Z30" s="240">
        <v>0</v>
      </c>
      <c r="AA30" s="240">
        <v>0.99927272727272753</v>
      </c>
      <c r="AB30" s="242">
        <v>4.0239854846169641E-4</v>
      </c>
      <c r="AC30" s="238">
        <v>28.447151068706784</v>
      </c>
      <c r="AD30" s="238">
        <v>0.31670051108974651</v>
      </c>
      <c r="AE30" s="238">
        <v>9.2323643931204652E-2</v>
      </c>
      <c r="AF30" s="238">
        <v>1.1163430754644682E-2</v>
      </c>
      <c r="AG30" s="238">
        <v>1.2765179556698611</v>
      </c>
      <c r="AH30" s="238">
        <v>3.4692940087085164E-2</v>
      </c>
      <c r="AI30" s="238">
        <v>3.8560896132391611</v>
      </c>
      <c r="AJ30" s="238">
        <v>0.39705641360416766</v>
      </c>
      <c r="AK30" s="238">
        <v>0.85232151311275661</v>
      </c>
      <c r="AL30" s="240">
        <v>2.9890404366224459E-2</v>
      </c>
      <c r="AM30" s="238">
        <v>3.8720627555460685</v>
      </c>
      <c r="AN30" s="242">
        <v>0.39727528549986035</v>
      </c>
    </row>
    <row r="31" spans="1:40" x14ac:dyDescent="0.3">
      <c r="A31" s="238">
        <v>28</v>
      </c>
      <c r="B31" s="239">
        <v>4</v>
      </c>
      <c r="C31" s="240">
        <v>4.833333333333333</v>
      </c>
      <c r="D31" s="240">
        <v>5.8571428571428559</v>
      </c>
      <c r="E31" s="241">
        <v>0</v>
      </c>
      <c r="F31" s="240">
        <v>0</v>
      </c>
      <c r="G31" s="240">
        <v>0</v>
      </c>
      <c r="H31" s="240">
        <v>0</v>
      </c>
      <c r="I31" s="240">
        <v>0</v>
      </c>
      <c r="J31" s="240">
        <v>0</v>
      </c>
      <c r="K31" s="240">
        <v>0</v>
      </c>
      <c r="L31" s="241">
        <v>0</v>
      </c>
      <c r="M31" s="242">
        <v>0</v>
      </c>
      <c r="N31" s="240">
        <v>100</v>
      </c>
      <c r="O31" s="240">
        <v>100</v>
      </c>
      <c r="P31" s="240">
        <v>5</v>
      </c>
      <c r="Q31" s="240">
        <v>0</v>
      </c>
      <c r="R31" s="240">
        <v>0</v>
      </c>
      <c r="S31" s="240">
        <v>10</v>
      </c>
      <c r="T31" s="240">
        <v>6</v>
      </c>
      <c r="U31" s="241">
        <v>200</v>
      </c>
      <c r="V31" s="243">
        <v>0.95</v>
      </c>
      <c r="W31" s="240">
        <v>0</v>
      </c>
      <c r="X31" s="240">
        <v>0</v>
      </c>
      <c r="Y31" s="240">
        <v>165</v>
      </c>
      <c r="Z31" s="240">
        <v>0</v>
      </c>
      <c r="AA31" s="240">
        <v>1</v>
      </c>
      <c r="AB31" s="242">
        <v>0</v>
      </c>
      <c r="AC31" s="238">
        <v>34.571272727272714</v>
      </c>
      <c r="AD31" s="238">
        <v>0.27789863860021752</v>
      </c>
      <c r="AE31" s="238">
        <v>0.10812892242934354</v>
      </c>
      <c r="AF31" s="238">
        <v>1.2657525207697641E-2</v>
      </c>
      <c r="AG31" s="238">
        <v>1.4085430972722635</v>
      </c>
      <c r="AH31" s="238">
        <v>3.90395523395013E-2</v>
      </c>
      <c r="AI31" s="238">
        <v>3.6723776628586404</v>
      </c>
      <c r="AJ31" s="238">
        <v>0.29156363337310659</v>
      </c>
      <c r="AK31" s="238">
        <v>0.93747097461455287</v>
      </c>
      <c r="AL31" s="240">
        <v>5.8595404537123676E-2</v>
      </c>
      <c r="AM31" s="238">
        <v>3.6723776628586404</v>
      </c>
      <c r="AN31" s="242">
        <v>0.29156363337310659</v>
      </c>
    </row>
    <row r="32" spans="1:40" x14ac:dyDescent="0.3">
      <c r="A32" s="238">
        <v>29</v>
      </c>
      <c r="B32" s="239">
        <v>4</v>
      </c>
      <c r="C32" s="240">
        <v>4.833333333333333</v>
      </c>
      <c r="D32" s="240">
        <v>6.9999999999999982</v>
      </c>
      <c r="E32" s="241">
        <v>0</v>
      </c>
      <c r="F32" s="240">
        <v>0</v>
      </c>
      <c r="G32" s="240">
        <v>0</v>
      </c>
      <c r="H32" s="240">
        <v>0</v>
      </c>
      <c r="I32" s="240">
        <v>0</v>
      </c>
      <c r="J32" s="240">
        <v>0</v>
      </c>
      <c r="K32" s="240">
        <v>0</v>
      </c>
      <c r="L32" s="241">
        <v>0</v>
      </c>
      <c r="M32" s="242">
        <v>0</v>
      </c>
      <c r="N32" s="240">
        <v>100</v>
      </c>
      <c r="O32" s="240">
        <v>100</v>
      </c>
      <c r="P32" s="240">
        <v>5</v>
      </c>
      <c r="Q32" s="240">
        <v>0</v>
      </c>
      <c r="R32" s="240">
        <v>0</v>
      </c>
      <c r="S32" s="240">
        <v>10</v>
      </c>
      <c r="T32" s="240">
        <v>6</v>
      </c>
      <c r="U32" s="241">
        <v>200</v>
      </c>
      <c r="V32" s="243">
        <v>0.95</v>
      </c>
      <c r="W32" s="240">
        <v>0</v>
      </c>
      <c r="X32" s="240">
        <v>0</v>
      </c>
      <c r="Y32" s="240">
        <v>165</v>
      </c>
      <c r="Z32" s="240">
        <v>0</v>
      </c>
      <c r="AA32" s="240">
        <v>1</v>
      </c>
      <c r="AB32" s="242">
        <v>0</v>
      </c>
      <c r="AC32" s="238">
        <v>37.867303030303049</v>
      </c>
      <c r="AD32" s="238">
        <v>0.27238816976774788</v>
      </c>
      <c r="AE32" s="238">
        <v>0.10894067662264149</v>
      </c>
      <c r="AF32" s="238">
        <v>1.1566480717670965E-2</v>
      </c>
      <c r="AG32" s="238">
        <v>1.4786301792681851</v>
      </c>
      <c r="AH32" s="238">
        <v>4.3541064016732939E-2</v>
      </c>
      <c r="AI32" s="238">
        <v>3.9352638719883517</v>
      </c>
      <c r="AJ32" s="238">
        <v>0.35448206392622961</v>
      </c>
      <c r="AK32" s="238">
        <v>1.0070211539609459</v>
      </c>
      <c r="AL32" s="240">
        <v>2.5641406949136462E-2</v>
      </c>
      <c r="AM32" s="238">
        <v>3.9352638719883517</v>
      </c>
      <c r="AN32" s="242">
        <v>0.35448206392622961</v>
      </c>
    </row>
    <row r="33" spans="1:40" x14ac:dyDescent="0.3">
      <c r="A33" s="238">
        <v>30</v>
      </c>
      <c r="B33" s="239">
        <v>4</v>
      </c>
      <c r="C33" s="240">
        <v>5.9166666666666661</v>
      </c>
      <c r="D33" s="240">
        <v>1.2857142857142856</v>
      </c>
      <c r="E33" s="241">
        <v>0</v>
      </c>
      <c r="F33" s="240">
        <v>0</v>
      </c>
      <c r="G33" s="240">
        <v>0</v>
      </c>
      <c r="H33" s="240">
        <v>0</v>
      </c>
      <c r="I33" s="240">
        <v>0</v>
      </c>
      <c r="J33" s="240">
        <v>0</v>
      </c>
      <c r="K33" s="240">
        <v>0</v>
      </c>
      <c r="L33" s="241">
        <v>0</v>
      </c>
      <c r="M33" s="242">
        <v>0</v>
      </c>
      <c r="N33" s="240">
        <v>100</v>
      </c>
      <c r="O33" s="240">
        <v>100</v>
      </c>
      <c r="P33" s="240">
        <v>5</v>
      </c>
      <c r="Q33" s="240">
        <v>0</v>
      </c>
      <c r="R33" s="240">
        <v>0</v>
      </c>
      <c r="S33" s="240">
        <v>10</v>
      </c>
      <c r="T33" s="240">
        <v>6</v>
      </c>
      <c r="U33" s="241">
        <v>200</v>
      </c>
      <c r="V33" s="243">
        <v>0.95</v>
      </c>
      <c r="W33" s="240">
        <v>52.62</v>
      </c>
      <c r="X33" s="240">
        <v>3.0734852454120012</v>
      </c>
      <c r="Y33" s="240">
        <v>165</v>
      </c>
      <c r="Z33" s="240">
        <v>0</v>
      </c>
      <c r="AA33" s="240">
        <v>0.68109090909090908</v>
      </c>
      <c r="AB33" s="242">
        <v>1.8627183305527383E-2</v>
      </c>
      <c r="AC33" s="238">
        <v>12.031685320757648</v>
      </c>
      <c r="AD33" s="238">
        <v>0.17260216132799483</v>
      </c>
      <c r="AE33" s="238">
        <v>5.2586420412337527E-2</v>
      </c>
      <c r="AF33" s="238">
        <v>6.1469164428505233E-3</v>
      </c>
      <c r="AG33" s="238">
        <v>0.85249937795468911</v>
      </c>
      <c r="AH33" s="238">
        <v>5.0772428006910564E-2</v>
      </c>
      <c r="AI33" s="238">
        <v>13.008667755446313</v>
      </c>
      <c r="AJ33" s="238">
        <v>3.7178708489569479</v>
      </c>
      <c r="AK33" s="238">
        <v>0.40765693297741729</v>
      </c>
      <c r="AL33" s="240">
        <v>4.0145586975756958E-2</v>
      </c>
      <c r="AM33" s="238">
        <v>21.615403642636384</v>
      </c>
      <c r="AN33" s="242">
        <v>3.4691255469808198</v>
      </c>
    </row>
    <row r="34" spans="1:40" x14ac:dyDescent="0.3">
      <c r="A34" s="238">
        <v>31</v>
      </c>
      <c r="B34" s="239">
        <v>4</v>
      </c>
      <c r="C34" s="240">
        <v>5.9166666666666661</v>
      </c>
      <c r="D34" s="240">
        <v>2.4285714285714284</v>
      </c>
      <c r="E34" s="241">
        <v>0</v>
      </c>
      <c r="F34" s="240">
        <v>0</v>
      </c>
      <c r="G34" s="240">
        <v>0</v>
      </c>
      <c r="H34" s="240">
        <v>0</v>
      </c>
      <c r="I34" s="240">
        <v>0</v>
      </c>
      <c r="J34" s="240">
        <v>0</v>
      </c>
      <c r="K34" s="240">
        <v>0</v>
      </c>
      <c r="L34" s="241">
        <v>0</v>
      </c>
      <c r="M34" s="242">
        <v>0</v>
      </c>
      <c r="N34" s="240">
        <v>100</v>
      </c>
      <c r="O34" s="240">
        <v>100</v>
      </c>
      <c r="P34" s="240">
        <v>5</v>
      </c>
      <c r="Q34" s="240">
        <v>0</v>
      </c>
      <c r="R34" s="240">
        <v>0</v>
      </c>
      <c r="S34" s="240">
        <v>10</v>
      </c>
      <c r="T34" s="240">
        <v>6</v>
      </c>
      <c r="U34" s="241">
        <v>200</v>
      </c>
      <c r="V34" s="243">
        <v>0.95</v>
      </c>
      <c r="W34" s="240">
        <v>5.2850000000000001</v>
      </c>
      <c r="X34" s="240">
        <v>0.81514406142619755</v>
      </c>
      <c r="Y34" s="240">
        <v>165</v>
      </c>
      <c r="Z34" s="240">
        <v>0</v>
      </c>
      <c r="AA34" s="240">
        <v>0.96796969696969715</v>
      </c>
      <c r="AB34" s="242">
        <v>4.9402670389466557E-3</v>
      </c>
      <c r="AC34" s="238">
        <v>20.381885705642173</v>
      </c>
      <c r="AD34" s="238">
        <v>0.28849768735544806</v>
      </c>
      <c r="AE34" s="238">
        <v>0.10036241758298736</v>
      </c>
      <c r="AF34" s="238">
        <v>1.1690547171429528E-2</v>
      </c>
      <c r="AG34" s="238">
        <v>1.0491082871498199</v>
      </c>
      <c r="AH34" s="238">
        <v>3.5513218329992803E-2</v>
      </c>
      <c r="AI34" s="238">
        <v>6.3996300160228383</v>
      </c>
      <c r="AJ34" s="238">
        <v>1.9626160377373671</v>
      </c>
      <c r="AK34" s="238">
        <v>0.73342005020433065</v>
      </c>
      <c r="AL34" s="240">
        <v>6.7775156478171283E-2</v>
      </c>
      <c r="AM34" s="238">
        <v>7.3573019459074693</v>
      </c>
      <c r="AN34" s="242">
        <v>1.9491752057568241</v>
      </c>
    </row>
    <row r="35" spans="1:40" x14ac:dyDescent="0.3">
      <c r="A35" s="238">
        <v>32</v>
      </c>
      <c r="B35" s="239">
        <v>4</v>
      </c>
      <c r="C35" s="240">
        <v>5.9166666666666661</v>
      </c>
      <c r="D35" s="240">
        <v>3.5714285714285712</v>
      </c>
      <c r="E35" s="241">
        <v>0</v>
      </c>
      <c r="F35" s="240">
        <v>0</v>
      </c>
      <c r="G35" s="240">
        <v>0</v>
      </c>
      <c r="H35" s="240">
        <v>0</v>
      </c>
      <c r="I35" s="240">
        <v>0</v>
      </c>
      <c r="J35" s="240">
        <v>0</v>
      </c>
      <c r="K35" s="240">
        <v>0</v>
      </c>
      <c r="L35" s="241">
        <v>0</v>
      </c>
      <c r="M35" s="242">
        <v>0</v>
      </c>
      <c r="N35" s="240">
        <v>100</v>
      </c>
      <c r="O35" s="240">
        <v>100</v>
      </c>
      <c r="P35" s="240">
        <v>5</v>
      </c>
      <c r="Q35" s="240">
        <v>0</v>
      </c>
      <c r="R35" s="240">
        <v>0</v>
      </c>
      <c r="S35" s="240">
        <v>10</v>
      </c>
      <c r="T35" s="240">
        <v>6</v>
      </c>
      <c r="U35" s="241">
        <v>200</v>
      </c>
      <c r="V35" s="243">
        <v>0.95</v>
      </c>
      <c r="W35" s="240">
        <v>0.16</v>
      </c>
      <c r="X35" s="240">
        <v>6.9106898566797068E-2</v>
      </c>
      <c r="Y35" s="240">
        <v>165</v>
      </c>
      <c r="Z35" s="240">
        <v>0</v>
      </c>
      <c r="AA35" s="240">
        <v>0.99903030303030338</v>
      </c>
      <c r="AB35" s="242">
        <v>4.1882968828361891E-4</v>
      </c>
      <c r="AC35" s="238">
        <v>28.300036766109873</v>
      </c>
      <c r="AD35" s="238">
        <v>0.33197549048097813</v>
      </c>
      <c r="AE35" s="238">
        <v>8.8400005428895506E-2</v>
      </c>
      <c r="AF35" s="238">
        <v>1.0380322446501852E-2</v>
      </c>
      <c r="AG35" s="238">
        <v>1.2670905450966501</v>
      </c>
      <c r="AH35" s="238">
        <v>3.8100523312127453E-2</v>
      </c>
      <c r="AI35" s="238">
        <v>4.0887539872348624</v>
      </c>
      <c r="AJ35" s="238">
        <v>0.77774434800533265</v>
      </c>
      <c r="AK35" s="238">
        <v>0.84925427004053888</v>
      </c>
      <c r="AL35" s="240">
        <v>2.7723830444970524E-2</v>
      </c>
      <c r="AM35" s="238">
        <v>4.1069102726330113</v>
      </c>
      <c r="AN35" s="242">
        <v>0.77778325524516001</v>
      </c>
    </row>
    <row r="36" spans="1:40" x14ac:dyDescent="0.3">
      <c r="A36" s="238">
        <v>33</v>
      </c>
      <c r="B36" s="239">
        <v>4</v>
      </c>
      <c r="C36" s="240">
        <v>5.9166666666666661</v>
      </c>
      <c r="D36" s="240">
        <v>4.7142857142857135</v>
      </c>
      <c r="E36" s="241">
        <v>0</v>
      </c>
      <c r="F36" s="240">
        <v>0</v>
      </c>
      <c r="G36" s="240">
        <v>0</v>
      </c>
      <c r="H36" s="240">
        <v>0</v>
      </c>
      <c r="I36" s="240">
        <v>0</v>
      </c>
      <c r="J36" s="240">
        <v>0</v>
      </c>
      <c r="K36" s="240">
        <v>0</v>
      </c>
      <c r="L36" s="241">
        <v>0</v>
      </c>
      <c r="M36" s="242">
        <v>0</v>
      </c>
      <c r="N36" s="240">
        <v>100</v>
      </c>
      <c r="O36" s="240">
        <v>100</v>
      </c>
      <c r="P36" s="240">
        <v>5</v>
      </c>
      <c r="Q36" s="240">
        <v>0</v>
      </c>
      <c r="R36" s="240">
        <v>0</v>
      </c>
      <c r="S36" s="240">
        <v>10</v>
      </c>
      <c r="T36" s="240">
        <v>6</v>
      </c>
      <c r="U36" s="241">
        <v>200</v>
      </c>
      <c r="V36" s="243">
        <v>0.95</v>
      </c>
      <c r="W36" s="240">
        <v>0</v>
      </c>
      <c r="X36" s="240">
        <v>0</v>
      </c>
      <c r="Y36" s="240">
        <v>165</v>
      </c>
      <c r="Z36" s="240">
        <v>0</v>
      </c>
      <c r="AA36" s="240">
        <v>1</v>
      </c>
      <c r="AB36" s="242">
        <v>0</v>
      </c>
      <c r="AC36" s="238">
        <v>34.644454545454522</v>
      </c>
      <c r="AD36" s="238">
        <v>0.31889239002619091</v>
      </c>
      <c r="AE36" s="238">
        <v>0.11138109379061874</v>
      </c>
      <c r="AF36" s="238">
        <v>1.4022979422003095E-2</v>
      </c>
      <c r="AG36" s="238">
        <v>1.3958652515438006</v>
      </c>
      <c r="AH36" s="238">
        <v>4.4182479377376419E-2</v>
      </c>
      <c r="AI36" s="238">
        <v>3.8240026168557462</v>
      </c>
      <c r="AJ36" s="238">
        <v>0.45771078036586477</v>
      </c>
      <c r="AK36" s="238">
        <v>0.90064828577858169</v>
      </c>
      <c r="AL36" s="240">
        <v>2.6736005040275165E-2</v>
      </c>
      <c r="AM36" s="238">
        <v>3.8240026168557462</v>
      </c>
      <c r="AN36" s="242">
        <v>0.45771078036586477</v>
      </c>
    </row>
    <row r="37" spans="1:40" x14ac:dyDescent="0.3">
      <c r="A37" s="238">
        <v>34</v>
      </c>
      <c r="B37" s="239">
        <v>4</v>
      </c>
      <c r="C37" s="240">
        <v>5.9166666666666661</v>
      </c>
      <c r="D37" s="240">
        <v>5.8571428571428559</v>
      </c>
      <c r="E37" s="241">
        <v>0</v>
      </c>
      <c r="F37" s="240">
        <v>0</v>
      </c>
      <c r="G37" s="240">
        <v>0</v>
      </c>
      <c r="H37" s="240">
        <v>0</v>
      </c>
      <c r="I37" s="240">
        <v>0</v>
      </c>
      <c r="J37" s="240">
        <v>0</v>
      </c>
      <c r="K37" s="240">
        <v>0</v>
      </c>
      <c r="L37" s="241">
        <v>0</v>
      </c>
      <c r="M37" s="242">
        <v>0</v>
      </c>
      <c r="N37" s="240">
        <v>100</v>
      </c>
      <c r="O37" s="240">
        <v>100</v>
      </c>
      <c r="P37" s="240">
        <v>5</v>
      </c>
      <c r="Q37" s="240">
        <v>0</v>
      </c>
      <c r="R37" s="240">
        <v>0</v>
      </c>
      <c r="S37" s="240">
        <v>10</v>
      </c>
      <c r="T37" s="240">
        <v>6</v>
      </c>
      <c r="U37" s="241">
        <v>200</v>
      </c>
      <c r="V37" s="243">
        <v>0.95</v>
      </c>
      <c r="W37" s="240">
        <v>0</v>
      </c>
      <c r="X37" s="240">
        <v>0</v>
      </c>
      <c r="Y37" s="240">
        <v>165</v>
      </c>
      <c r="Z37" s="240">
        <v>0</v>
      </c>
      <c r="AA37" s="240">
        <v>1</v>
      </c>
      <c r="AB37" s="242">
        <v>0</v>
      </c>
      <c r="AC37" s="238">
        <v>39.926030303030309</v>
      </c>
      <c r="AD37" s="238">
        <v>0.25352606656188842</v>
      </c>
      <c r="AE37" s="238">
        <v>0.14706000819921455</v>
      </c>
      <c r="AF37" s="238">
        <v>1.6474685815448056E-2</v>
      </c>
      <c r="AG37" s="238">
        <v>1.5318960218107913</v>
      </c>
      <c r="AH37" s="238">
        <v>4.5926823965768943E-2</v>
      </c>
      <c r="AI37" s="238">
        <v>3.9130824873355503</v>
      </c>
      <c r="AJ37" s="238">
        <v>0.30163233439965603</v>
      </c>
      <c r="AK37" s="238">
        <v>1.1145565389659782</v>
      </c>
      <c r="AL37" s="240">
        <v>2.8290870328986462E-2</v>
      </c>
      <c r="AM37" s="238">
        <v>3.9130824873355503</v>
      </c>
      <c r="AN37" s="242">
        <v>0.30163233439965603</v>
      </c>
    </row>
    <row r="38" spans="1:40" x14ac:dyDescent="0.3">
      <c r="A38" s="238">
        <v>35</v>
      </c>
      <c r="B38" s="239">
        <v>4</v>
      </c>
      <c r="C38" s="240">
        <v>5.9166666666666661</v>
      </c>
      <c r="D38" s="240">
        <v>6.9999999999999982</v>
      </c>
      <c r="E38" s="241">
        <v>0</v>
      </c>
      <c r="F38" s="240">
        <v>0</v>
      </c>
      <c r="G38" s="240">
        <v>0</v>
      </c>
      <c r="H38" s="240">
        <v>0</v>
      </c>
      <c r="I38" s="240">
        <v>0</v>
      </c>
      <c r="J38" s="240">
        <v>0</v>
      </c>
      <c r="K38" s="240">
        <v>0</v>
      </c>
      <c r="L38" s="241">
        <v>0</v>
      </c>
      <c r="M38" s="242">
        <v>0</v>
      </c>
      <c r="N38" s="240">
        <v>100</v>
      </c>
      <c r="O38" s="240">
        <v>100</v>
      </c>
      <c r="P38" s="240">
        <v>5</v>
      </c>
      <c r="Q38" s="240">
        <v>0</v>
      </c>
      <c r="R38" s="240">
        <v>0</v>
      </c>
      <c r="S38" s="240">
        <v>10</v>
      </c>
      <c r="T38" s="240">
        <v>6</v>
      </c>
      <c r="U38" s="241">
        <v>200</v>
      </c>
      <c r="V38" s="243">
        <v>0.95</v>
      </c>
      <c r="W38" s="240">
        <v>0</v>
      </c>
      <c r="X38" s="240">
        <v>0</v>
      </c>
      <c r="Y38" s="240">
        <v>165</v>
      </c>
      <c r="Z38" s="240">
        <v>0</v>
      </c>
      <c r="AA38" s="240">
        <v>1</v>
      </c>
      <c r="AB38" s="242">
        <v>0</v>
      </c>
      <c r="AC38" s="238">
        <v>46.788121212121204</v>
      </c>
      <c r="AD38" s="238">
        <v>0.2116566224552669</v>
      </c>
      <c r="AE38" s="238">
        <v>0.13625521136482407</v>
      </c>
      <c r="AF38" s="238">
        <v>1.5387573442254904E-2</v>
      </c>
      <c r="AG38" s="238">
        <v>1.63343985215049</v>
      </c>
      <c r="AH38" s="238">
        <v>5.3165365130622658E-2</v>
      </c>
      <c r="AI38" s="238">
        <v>4.109078006303835</v>
      </c>
      <c r="AJ38" s="238">
        <v>0.27756539121360052</v>
      </c>
      <c r="AK38" s="238">
        <v>1.1437661703164259</v>
      </c>
      <c r="AL38" s="240">
        <v>2.8784669762130313E-2</v>
      </c>
      <c r="AM38" s="238">
        <v>4.109078006303835</v>
      </c>
      <c r="AN38" s="242">
        <v>0.27756539121360052</v>
      </c>
    </row>
    <row r="39" spans="1:40" x14ac:dyDescent="0.3">
      <c r="A39" s="238">
        <v>36</v>
      </c>
      <c r="B39" s="239">
        <v>4</v>
      </c>
      <c r="C39" s="240">
        <v>6.9999999999999991</v>
      </c>
      <c r="D39" s="240">
        <v>0.14285714285714285</v>
      </c>
      <c r="E39" s="241">
        <v>0</v>
      </c>
      <c r="F39" s="240">
        <v>0</v>
      </c>
      <c r="G39" s="240">
        <v>0</v>
      </c>
      <c r="H39" s="240">
        <v>0</v>
      </c>
      <c r="I39" s="240">
        <v>0</v>
      </c>
      <c r="J39" s="240">
        <v>0</v>
      </c>
      <c r="K39" s="240">
        <v>0</v>
      </c>
      <c r="L39" s="241">
        <v>0</v>
      </c>
      <c r="M39" s="242">
        <v>0</v>
      </c>
      <c r="N39" s="240">
        <v>100</v>
      </c>
      <c r="O39" s="240">
        <v>100</v>
      </c>
      <c r="P39" s="240">
        <v>5</v>
      </c>
      <c r="Q39" s="240">
        <v>0</v>
      </c>
      <c r="R39" s="240">
        <v>0</v>
      </c>
      <c r="S39" s="240">
        <v>10</v>
      </c>
      <c r="T39" s="240">
        <v>6</v>
      </c>
      <c r="U39" s="241">
        <v>200</v>
      </c>
      <c r="V39" s="243">
        <v>0.95</v>
      </c>
      <c r="W39" s="240">
        <v>162.215</v>
      </c>
      <c r="X39" s="240">
        <v>0.26184757850228541</v>
      </c>
      <c r="Y39" s="240">
        <v>165</v>
      </c>
      <c r="Z39" s="240">
        <v>0</v>
      </c>
      <c r="AA39" s="240">
        <v>1.6878787878787872E-2</v>
      </c>
      <c r="AB39" s="242">
        <v>1.5869550212259712E-3</v>
      </c>
      <c r="AC39" s="238">
        <v>2.8333869047619045</v>
      </c>
      <c r="AD39" s="238">
        <v>0.27406976709896602</v>
      </c>
      <c r="AE39" s="238">
        <v>12.343319887582622</v>
      </c>
      <c r="AF39" s="238">
        <v>4.1983296296501287</v>
      </c>
      <c r="AG39" s="238">
        <v>12.11915545819843</v>
      </c>
      <c r="AH39" s="238">
        <v>3.4017068489369136</v>
      </c>
      <c r="AI39" s="238">
        <v>24.164817232686389</v>
      </c>
      <c r="AJ39" s="238">
        <v>5.4887058005400498</v>
      </c>
      <c r="AK39" s="238">
        <v>31.494598515146858</v>
      </c>
      <c r="AL39" s="240">
        <v>4.6046513113430096</v>
      </c>
      <c r="AM39" s="238">
        <v>60.911156441036766</v>
      </c>
      <c r="AN39" s="242">
        <v>5.1983858983092688</v>
      </c>
    </row>
    <row r="40" spans="1:40" x14ac:dyDescent="0.3">
      <c r="A40" s="238">
        <v>37</v>
      </c>
      <c r="B40" s="239">
        <v>4</v>
      </c>
      <c r="C40" s="240">
        <v>6.9999999999999991</v>
      </c>
      <c r="D40" s="240">
        <v>1.2857142857142856</v>
      </c>
      <c r="E40" s="241">
        <v>0</v>
      </c>
      <c r="F40" s="240">
        <v>0</v>
      </c>
      <c r="G40" s="240">
        <v>0</v>
      </c>
      <c r="H40" s="240">
        <v>0</v>
      </c>
      <c r="I40" s="240">
        <v>0</v>
      </c>
      <c r="J40" s="240">
        <v>0</v>
      </c>
      <c r="K40" s="240">
        <v>0</v>
      </c>
      <c r="L40" s="241">
        <v>0</v>
      </c>
      <c r="M40" s="242">
        <v>0</v>
      </c>
      <c r="N40" s="240">
        <v>100</v>
      </c>
      <c r="O40" s="240">
        <v>100</v>
      </c>
      <c r="P40" s="240">
        <v>5</v>
      </c>
      <c r="Q40" s="240">
        <v>0</v>
      </c>
      <c r="R40" s="240">
        <v>0</v>
      </c>
      <c r="S40" s="240">
        <v>10</v>
      </c>
      <c r="T40" s="240">
        <v>6</v>
      </c>
      <c r="U40" s="241">
        <v>200</v>
      </c>
      <c r="V40" s="243">
        <v>0.95</v>
      </c>
      <c r="W40" s="240">
        <v>26.715</v>
      </c>
      <c r="X40" s="240">
        <v>2.3443366771978802</v>
      </c>
      <c r="Y40" s="240">
        <v>165</v>
      </c>
      <c r="Z40" s="240">
        <v>0</v>
      </c>
      <c r="AA40" s="240">
        <v>0.83809090909090922</v>
      </c>
      <c r="AB40" s="242">
        <v>1.4208101073926387E-2</v>
      </c>
      <c r="AC40" s="238">
        <v>15.080833747615115</v>
      </c>
      <c r="AD40" s="238">
        <v>0.19277968114579361</v>
      </c>
      <c r="AE40" s="238">
        <v>7.0416221578677579E-2</v>
      </c>
      <c r="AF40" s="238">
        <v>6.9343347478004183E-3</v>
      </c>
      <c r="AG40" s="238">
        <v>0.87324397599943027</v>
      </c>
      <c r="AH40" s="238">
        <v>3.3426697742101726E-2</v>
      </c>
      <c r="AI40" s="238">
        <v>9.5461636136595729</v>
      </c>
      <c r="AJ40" s="238">
        <v>2.8474739432921701</v>
      </c>
      <c r="AK40" s="238">
        <v>0.6594691628514231</v>
      </c>
      <c r="AL40" s="240">
        <v>0.18174146187405188</v>
      </c>
      <c r="AM40" s="238">
        <v>14.018538706853366</v>
      </c>
      <c r="AN40" s="242">
        <v>2.7452453480667298</v>
      </c>
    </row>
    <row r="41" spans="1:40" x14ac:dyDescent="0.3">
      <c r="A41" s="238">
        <v>38</v>
      </c>
      <c r="B41" s="239">
        <v>4</v>
      </c>
      <c r="C41" s="240">
        <v>6.9999999999999991</v>
      </c>
      <c r="D41" s="240">
        <v>2.4285714285714284</v>
      </c>
      <c r="E41" s="241">
        <v>0</v>
      </c>
      <c r="F41" s="240">
        <v>0</v>
      </c>
      <c r="G41" s="240">
        <v>0</v>
      </c>
      <c r="H41" s="240">
        <v>0</v>
      </c>
      <c r="I41" s="240">
        <v>0</v>
      </c>
      <c r="J41" s="240">
        <v>0</v>
      </c>
      <c r="K41" s="240">
        <v>0</v>
      </c>
      <c r="L41" s="241">
        <v>0</v>
      </c>
      <c r="M41" s="242">
        <v>0</v>
      </c>
      <c r="N41" s="240">
        <v>100</v>
      </c>
      <c r="O41" s="240">
        <v>100</v>
      </c>
      <c r="P41" s="240">
        <v>5</v>
      </c>
      <c r="Q41" s="240">
        <v>0</v>
      </c>
      <c r="R41" s="240">
        <v>0</v>
      </c>
      <c r="S41" s="240">
        <v>10</v>
      </c>
      <c r="T41" s="240">
        <v>6</v>
      </c>
      <c r="U41" s="241">
        <v>200</v>
      </c>
      <c r="V41" s="243">
        <v>0.95</v>
      </c>
      <c r="W41" s="240">
        <v>0.80500000000000005</v>
      </c>
      <c r="X41" s="240">
        <v>0.21506395961436106</v>
      </c>
      <c r="Y41" s="240">
        <v>165</v>
      </c>
      <c r="Z41" s="240">
        <v>0</v>
      </c>
      <c r="AA41" s="240">
        <v>0.99512121212121274</v>
      </c>
      <c r="AB41" s="242">
        <v>1.3034179370567322E-3</v>
      </c>
      <c r="AC41" s="238">
        <v>24.654041718692664</v>
      </c>
      <c r="AD41" s="238">
        <v>0.31340972473738132</v>
      </c>
      <c r="AE41" s="238">
        <v>7.9558589179495098E-2</v>
      </c>
      <c r="AF41" s="238">
        <v>8.2392597219360566E-3</v>
      </c>
      <c r="AG41" s="238">
        <v>1.1275322566108921</v>
      </c>
      <c r="AH41" s="238">
        <v>3.2424543028644948E-2</v>
      </c>
      <c r="AI41" s="238">
        <v>4.3381161523833809</v>
      </c>
      <c r="AJ41" s="238">
        <v>0.95948054330793264</v>
      </c>
      <c r="AK41" s="238">
        <v>0.68272107361484258</v>
      </c>
      <c r="AL41" s="240">
        <v>3.2776790659255615E-2</v>
      </c>
      <c r="AM41" s="238">
        <v>4.4752101637104325</v>
      </c>
      <c r="AN41" s="242">
        <v>0.96045961459330043</v>
      </c>
    </row>
    <row r="42" spans="1:40" x14ac:dyDescent="0.3">
      <c r="A42" s="238">
        <v>39</v>
      </c>
      <c r="B42" s="239">
        <v>4</v>
      </c>
      <c r="C42" s="240">
        <v>6.9999999999999991</v>
      </c>
      <c r="D42" s="240">
        <v>3.5714285714285712</v>
      </c>
      <c r="E42" s="241">
        <v>0</v>
      </c>
      <c r="F42" s="240">
        <v>0</v>
      </c>
      <c r="G42" s="240">
        <v>0</v>
      </c>
      <c r="H42" s="240">
        <v>0</v>
      </c>
      <c r="I42" s="240">
        <v>0</v>
      </c>
      <c r="J42" s="240">
        <v>0</v>
      </c>
      <c r="K42" s="240">
        <v>0</v>
      </c>
      <c r="L42" s="241">
        <v>0</v>
      </c>
      <c r="M42" s="242">
        <v>0</v>
      </c>
      <c r="N42" s="240">
        <v>100</v>
      </c>
      <c r="O42" s="240">
        <v>100</v>
      </c>
      <c r="P42" s="240">
        <v>5</v>
      </c>
      <c r="Q42" s="240">
        <v>0</v>
      </c>
      <c r="R42" s="240">
        <v>0</v>
      </c>
      <c r="S42" s="240">
        <v>10</v>
      </c>
      <c r="T42" s="240">
        <v>6</v>
      </c>
      <c r="U42" s="241">
        <v>200</v>
      </c>
      <c r="V42" s="243">
        <v>0.95</v>
      </c>
      <c r="W42" s="240">
        <v>2.5000000000000001E-2</v>
      </c>
      <c r="X42" s="240">
        <v>2.9446927361530779E-2</v>
      </c>
      <c r="Y42" s="240">
        <v>165</v>
      </c>
      <c r="Z42" s="240">
        <v>0</v>
      </c>
      <c r="AA42" s="240">
        <v>0.99984848484848499</v>
      </c>
      <c r="AB42" s="242">
        <v>1.7846622643351959E-4</v>
      </c>
      <c r="AC42" s="238">
        <v>31.869796694688926</v>
      </c>
      <c r="AD42" s="238">
        <v>0.31054468308190503</v>
      </c>
      <c r="AE42" s="238">
        <v>0.10895534359374336</v>
      </c>
      <c r="AF42" s="238">
        <v>1.1792238001652496E-2</v>
      </c>
      <c r="AG42" s="238">
        <v>1.4109325968352358</v>
      </c>
      <c r="AH42" s="238">
        <v>3.9700604255219499E-2</v>
      </c>
      <c r="AI42" s="238">
        <v>3.8226703592704978</v>
      </c>
      <c r="AJ42" s="238">
        <v>0.3593768022710907</v>
      </c>
      <c r="AK42" s="238">
        <v>0.92956701425013577</v>
      </c>
      <c r="AL42" s="240">
        <v>2.8942874828514622E-2</v>
      </c>
      <c r="AM42" s="238">
        <v>3.8226703592704978</v>
      </c>
      <c r="AN42" s="242">
        <v>0.3593768022710907</v>
      </c>
    </row>
    <row r="43" spans="1:40" x14ac:dyDescent="0.3">
      <c r="A43" s="238">
        <v>40</v>
      </c>
      <c r="B43" s="239">
        <v>4</v>
      </c>
      <c r="C43" s="240">
        <v>6.9999999999999991</v>
      </c>
      <c r="D43" s="240">
        <v>4.7142857142857135</v>
      </c>
      <c r="E43" s="241">
        <v>0</v>
      </c>
      <c r="F43" s="240">
        <v>0</v>
      </c>
      <c r="G43" s="240">
        <v>0</v>
      </c>
      <c r="H43" s="240">
        <v>0</v>
      </c>
      <c r="I43" s="240">
        <v>0</v>
      </c>
      <c r="J43" s="240">
        <v>0</v>
      </c>
      <c r="K43" s="240">
        <v>0</v>
      </c>
      <c r="L43" s="241">
        <v>0</v>
      </c>
      <c r="M43" s="242">
        <v>0</v>
      </c>
      <c r="N43" s="240">
        <v>100</v>
      </c>
      <c r="O43" s="240">
        <v>100</v>
      </c>
      <c r="P43" s="240">
        <v>5</v>
      </c>
      <c r="Q43" s="240">
        <v>0</v>
      </c>
      <c r="R43" s="240">
        <v>0</v>
      </c>
      <c r="S43" s="240">
        <v>10</v>
      </c>
      <c r="T43" s="240">
        <v>6</v>
      </c>
      <c r="U43" s="241">
        <v>200</v>
      </c>
      <c r="V43" s="243">
        <v>0.95</v>
      </c>
      <c r="W43" s="240">
        <v>0</v>
      </c>
      <c r="X43" s="240">
        <v>0</v>
      </c>
      <c r="Y43" s="240">
        <v>165</v>
      </c>
      <c r="Z43" s="240">
        <v>0</v>
      </c>
      <c r="AA43" s="240">
        <v>1</v>
      </c>
      <c r="AB43" s="242">
        <v>0</v>
      </c>
      <c r="AC43" s="238">
        <v>38.103363636363625</v>
      </c>
      <c r="AD43" s="238">
        <v>0.25456678321208398</v>
      </c>
      <c r="AE43" s="238">
        <v>0.11655856178842909</v>
      </c>
      <c r="AF43" s="238">
        <v>1.2066216897307839E-2</v>
      </c>
      <c r="AG43" s="238">
        <v>1.4570872182517633</v>
      </c>
      <c r="AH43" s="238">
        <v>4.2876690812454564E-2</v>
      </c>
      <c r="AI43" s="238">
        <v>3.6707114207988729</v>
      </c>
      <c r="AJ43" s="238">
        <v>0.30102328505550402</v>
      </c>
      <c r="AK43" s="238">
        <v>1.015349301150928</v>
      </c>
      <c r="AL43" s="240">
        <v>2.7391343281753217E-2</v>
      </c>
      <c r="AM43" s="238">
        <v>3.6707114207988729</v>
      </c>
      <c r="AN43" s="242">
        <v>0.30102328505550402</v>
      </c>
    </row>
    <row r="44" spans="1:40" x14ac:dyDescent="0.3">
      <c r="A44" s="238">
        <v>41</v>
      </c>
      <c r="B44" s="239">
        <v>4</v>
      </c>
      <c r="C44" s="240">
        <v>6.9999999999999991</v>
      </c>
      <c r="D44" s="240">
        <v>5.8571428571428559</v>
      </c>
      <c r="E44" s="241">
        <v>0</v>
      </c>
      <c r="F44" s="240">
        <v>0</v>
      </c>
      <c r="G44" s="240">
        <v>0</v>
      </c>
      <c r="H44" s="240">
        <v>0</v>
      </c>
      <c r="I44" s="240">
        <v>0</v>
      </c>
      <c r="J44" s="240">
        <v>0</v>
      </c>
      <c r="K44" s="240">
        <v>0</v>
      </c>
      <c r="L44" s="241">
        <v>0</v>
      </c>
      <c r="M44" s="242">
        <v>0</v>
      </c>
      <c r="N44" s="240">
        <v>100</v>
      </c>
      <c r="O44" s="240">
        <v>100</v>
      </c>
      <c r="P44" s="240">
        <v>5</v>
      </c>
      <c r="Q44" s="240">
        <v>0</v>
      </c>
      <c r="R44" s="240">
        <v>0</v>
      </c>
      <c r="S44" s="240">
        <v>10</v>
      </c>
      <c r="T44" s="240">
        <v>6</v>
      </c>
      <c r="U44" s="241">
        <v>200</v>
      </c>
      <c r="V44" s="243">
        <v>0.95</v>
      </c>
      <c r="W44" s="240">
        <v>0</v>
      </c>
      <c r="X44" s="240">
        <v>0</v>
      </c>
      <c r="Y44" s="240">
        <v>165</v>
      </c>
      <c r="Z44" s="240">
        <v>0</v>
      </c>
      <c r="AA44" s="240">
        <v>1</v>
      </c>
      <c r="AB44" s="242">
        <v>0</v>
      </c>
      <c r="AC44" s="238">
        <v>46.89736363636365</v>
      </c>
      <c r="AD44" s="238">
        <v>0.19946514520527692</v>
      </c>
      <c r="AE44" s="238">
        <v>0.1410616595403652</v>
      </c>
      <c r="AF44" s="238">
        <v>1.5156771901486994E-2</v>
      </c>
      <c r="AG44" s="238">
        <v>1.6118041836532557</v>
      </c>
      <c r="AH44" s="238">
        <v>5.2126897277957655E-2</v>
      </c>
      <c r="AI44" s="238">
        <v>4.1337919686675288</v>
      </c>
      <c r="AJ44" s="238">
        <v>0.20975337035244968</v>
      </c>
      <c r="AK44" s="238">
        <v>1.228656793967861</v>
      </c>
      <c r="AL44" s="240">
        <v>0.14029410405191223</v>
      </c>
      <c r="AM44" s="238">
        <v>4.1337919686675288</v>
      </c>
      <c r="AN44" s="242">
        <v>0.20975337035244968</v>
      </c>
    </row>
    <row r="45" spans="1:40" x14ac:dyDescent="0.3">
      <c r="A45" s="238">
        <v>42</v>
      </c>
      <c r="B45" s="239">
        <v>4</v>
      </c>
      <c r="C45" s="240">
        <v>6.9999999999999991</v>
      </c>
      <c r="D45" s="240">
        <v>6.9999999999999982</v>
      </c>
      <c r="E45" s="241">
        <v>0</v>
      </c>
      <c r="F45" s="240">
        <v>0</v>
      </c>
      <c r="G45" s="240">
        <v>0</v>
      </c>
      <c r="H45" s="240">
        <v>0</v>
      </c>
      <c r="I45" s="240">
        <v>0</v>
      </c>
      <c r="J45" s="240">
        <v>0</v>
      </c>
      <c r="K45" s="240">
        <v>0</v>
      </c>
      <c r="L45" s="241">
        <v>0</v>
      </c>
      <c r="M45" s="242">
        <v>0</v>
      </c>
      <c r="N45" s="240">
        <v>100</v>
      </c>
      <c r="O45" s="240">
        <v>100</v>
      </c>
      <c r="P45" s="240">
        <v>5</v>
      </c>
      <c r="Q45" s="240">
        <v>0</v>
      </c>
      <c r="R45" s="240">
        <v>0</v>
      </c>
      <c r="S45" s="240">
        <v>10</v>
      </c>
      <c r="T45" s="240">
        <v>6</v>
      </c>
      <c r="U45" s="241">
        <v>200</v>
      </c>
      <c r="V45" s="243">
        <v>0.95</v>
      </c>
      <c r="W45" s="240">
        <v>0</v>
      </c>
      <c r="X45" s="240">
        <v>0</v>
      </c>
      <c r="Y45" s="240">
        <v>165</v>
      </c>
      <c r="Z45" s="240">
        <v>0</v>
      </c>
      <c r="AA45" s="240">
        <v>1</v>
      </c>
      <c r="AB45" s="242">
        <v>0</v>
      </c>
      <c r="AC45" s="238">
        <v>49.574636363636401</v>
      </c>
      <c r="AD45" s="238">
        <v>0.19835718629446533</v>
      </c>
      <c r="AE45" s="238">
        <v>0.14743615390893366</v>
      </c>
      <c r="AF45" s="238">
        <v>1.4819440968336869E-2</v>
      </c>
      <c r="AG45" s="238">
        <v>1.6156040848644115</v>
      </c>
      <c r="AH45" s="238">
        <v>5.227464882074246E-2</v>
      </c>
      <c r="AI45" s="238">
        <v>4.1328475812057341</v>
      </c>
      <c r="AJ45" s="238">
        <v>0.17574409388095963</v>
      </c>
      <c r="AK45" s="238">
        <v>1.1760612575047629</v>
      </c>
      <c r="AL45" s="240">
        <v>2.6772914800502094E-2</v>
      </c>
      <c r="AM45" s="238">
        <v>4.1328475812057341</v>
      </c>
      <c r="AN45" s="242">
        <v>0.17574409388095963</v>
      </c>
    </row>
  </sheetData>
  <mergeCells count="11">
    <mergeCell ref="W1:AN1"/>
    <mergeCell ref="AC2:AN2"/>
    <mergeCell ref="B1:V1"/>
    <mergeCell ref="A2:A3"/>
    <mergeCell ref="E2:K2"/>
    <mergeCell ref="N2:T2"/>
    <mergeCell ref="W2:AB2"/>
    <mergeCell ref="U2:U3"/>
    <mergeCell ref="B2:D2"/>
    <mergeCell ref="L2:M2"/>
    <mergeCell ref="V2:V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43"/>
  <sheetViews>
    <sheetView tabSelected="1" zoomScale="75" zoomScaleNormal="75" workbookViewId="0">
      <selection activeCell="H81" sqref="H81"/>
    </sheetView>
  </sheetViews>
  <sheetFormatPr defaultRowHeight="14.4" x14ac:dyDescent="0.3"/>
  <sheetData>
    <row r="1" spans="1:1" x14ac:dyDescent="0.3">
      <c r="A1" s="2" t="s">
        <v>39</v>
      </c>
    </row>
    <row r="2" spans="1:1" x14ac:dyDescent="0.3">
      <c r="A2">
        <v>1.1019463300386794</v>
      </c>
    </row>
    <row r="3" spans="1:1" x14ac:dyDescent="0.3">
      <c r="A3" s="1">
        <v>1.3363062095621219</v>
      </c>
    </row>
    <row r="4" spans="1:1" x14ac:dyDescent="0.3">
      <c r="A4" s="1">
        <v>1.5352989471574767</v>
      </c>
    </row>
    <row r="5" spans="1:1" x14ac:dyDescent="0.3">
      <c r="A5" s="1">
        <v>1.7113069358158484</v>
      </c>
    </row>
    <row r="6" spans="1:1" x14ac:dyDescent="0.3">
      <c r="A6" s="1">
        <v>1.8708286933869704</v>
      </c>
    </row>
    <row r="7" spans="1:1" x14ac:dyDescent="0.3">
      <c r="A7" s="1">
        <v>1.4267845968170128</v>
      </c>
    </row>
    <row r="8" spans="1:1" x14ac:dyDescent="0.3">
      <c r="A8" s="1">
        <v>1.9609278658936169</v>
      </c>
    </row>
    <row r="9" spans="1:1" x14ac:dyDescent="0.3">
      <c r="A9" s="1">
        <v>2.3779743280283547</v>
      </c>
    </row>
    <row r="10" spans="1:1" x14ac:dyDescent="0.3">
      <c r="A10" s="1">
        <v>2.7320844998436109</v>
      </c>
    </row>
    <row r="11" spans="1:1" x14ac:dyDescent="0.3">
      <c r="A11" s="1">
        <v>3.0452930111582894</v>
      </c>
    </row>
    <row r="12" spans="1:1" x14ac:dyDescent="0.3">
      <c r="A12" s="1">
        <v>3.3291640592396958</v>
      </c>
    </row>
    <row r="13" spans="1:1" x14ac:dyDescent="0.3">
      <c r="A13" s="1">
        <v>1.8516401995451028</v>
      </c>
    </row>
    <row r="14" spans="1:1" x14ac:dyDescent="0.3">
      <c r="A14" s="1">
        <v>2.5448360411214068</v>
      </c>
    </row>
    <row r="15" spans="1:1" x14ac:dyDescent="0.3">
      <c r="A15" s="1">
        <v>3.0860669992418379</v>
      </c>
    </row>
    <row r="16" spans="1:1" x14ac:dyDescent="0.3">
      <c r="A16" s="1">
        <v>3.5456210417116729</v>
      </c>
    </row>
    <row r="17" spans="1:1" x14ac:dyDescent="0.3">
      <c r="A17" s="1">
        <v>3.9520940802374143</v>
      </c>
    </row>
    <row r="18" spans="1:1" x14ac:dyDescent="0.3">
      <c r="A18" s="1">
        <v>4.320493798938573</v>
      </c>
    </row>
    <row r="19" spans="1:1" x14ac:dyDescent="0.3">
      <c r="A19" s="1">
        <v>2.1957751641341994</v>
      </c>
    </row>
    <row r="20" spans="1:1" x14ac:dyDescent="0.3">
      <c r="A20" s="1">
        <v>3.0178043106110866</v>
      </c>
    </row>
    <row r="21" spans="1:1" x14ac:dyDescent="0.3">
      <c r="A21" s="1">
        <v>3.6596252735569994</v>
      </c>
    </row>
    <row r="22" spans="1:1" x14ac:dyDescent="0.3">
      <c r="A22" s="1">
        <v>4.2045893293604104</v>
      </c>
    </row>
    <row r="23" spans="1:1" x14ac:dyDescent="0.3">
      <c r="A23" s="1">
        <v>4.6866070578069277</v>
      </c>
    </row>
    <row r="24" spans="1:1" x14ac:dyDescent="0.3">
      <c r="A24" s="1">
        <v>5.1234753829797981</v>
      </c>
    </row>
    <row r="25" spans="1:1" x14ac:dyDescent="0.3">
      <c r="A25" s="1">
        <v>2.4928469095164494</v>
      </c>
    </row>
    <row r="26" spans="1:1" x14ac:dyDescent="0.3">
      <c r="A26" s="1">
        <v>3.4260903721436242</v>
      </c>
    </row>
    <row r="27" spans="1:1" x14ac:dyDescent="0.3">
      <c r="A27" s="1">
        <v>4.1547448491940822</v>
      </c>
    </row>
    <row r="28" spans="1:1" x14ac:dyDescent="0.3">
      <c r="A28" s="1">
        <v>4.7734384133153203</v>
      </c>
    </row>
    <row r="29" spans="1:1" x14ac:dyDescent="0.3">
      <c r="A29" s="1">
        <v>5.320669488844783</v>
      </c>
    </row>
    <row r="30" spans="1:1" x14ac:dyDescent="0.3">
      <c r="A30" s="1">
        <v>5.8166427888717145</v>
      </c>
    </row>
    <row r="31" spans="1:1" x14ac:dyDescent="0.3">
      <c r="A31" s="1">
        <v>2.7581049394725459</v>
      </c>
    </row>
    <row r="32" spans="1:1" x14ac:dyDescent="0.3">
      <c r="A32" s="1">
        <v>3.7906526639943703</v>
      </c>
    </row>
    <row r="33" spans="1:1" x14ac:dyDescent="0.3">
      <c r="A33" s="1">
        <v>4.5968415657875763</v>
      </c>
    </row>
    <row r="34" spans="1:1" x14ac:dyDescent="0.3">
      <c r="A34" s="1">
        <v>5.2813688701753385</v>
      </c>
    </row>
    <row r="35" spans="1:1" x14ac:dyDescent="0.3">
      <c r="A35" s="1">
        <v>5.886829529106639</v>
      </c>
    </row>
    <row r="36" spans="1:1" x14ac:dyDescent="0.3">
      <c r="A36" s="1">
        <v>6.4355781921026063</v>
      </c>
    </row>
    <row r="37" spans="1:1" x14ac:dyDescent="0.3">
      <c r="A37" s="1">
        <v>0.99999999999999989</v>
      </c>
    </row>
    <row r="38" spans="1:1" x14ac:dyDescent="0.3">
      <c r="A38" s="1">
        <v>2.9999999999999996</v>
      </c>
    </row>
    <row r="39" spans="1:1" x14ac:dyDescent="0.3">
      <c r="A39" s="1">
        <v>4.1231056256176597</v>
      </c>
    </row>
    <row r="40" spans="1:1" x14ac:dyDescent="0.3">
      <c r="A40" s="1">
        <v>5</v>
      </c>
    </row>
    <row r="41" spans="1:1" x14ac:dyDescent="0.3">
      <c r="A41" s="1">
        <v>5.7445626465380277</v>
      </c>
    </row>
    <row r="42" spans="1:1" x14ac:dyDescent="0.3">
      <c r="A42" s="1">
        <v>6.4031242374328476</v>
      </c>
    </row>
    <row r="43" spans="1:1" x14ac:dyDescent="0.3">
      <c r="A43" s="1">
        <v>6.9999999999999982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N45"/>
  <sheetViews>
    <sheetView zoomScale="75" zoomScaleNormal="75" workbookViewId="0">
      <selection activeCell="A4" sqref="A4:AN45"/>
    </sheetView>
  </sheetViews>
  <sheetFormatPr defaultColWidth="9.109375" defaultRowHeight="14.4" x14ac:dyDescent="0.3"/>
  <cols>
    <col min="1" max="1" width="9.5546875" style="4" bestFit="1" customWidth="1"/>
    <col min="2" max="2" width="7" style="5" bestFit="1" customWidth="1"/>
    <col min="3" max="3" width="6.5546875" style="6" bestFit="1" customWidth="1"/>
    <col min="4" max="4" width="6.5546875" style="6" customWidth="1"/>
    <col min="5" max="5" width="7.5546875" style="7" hidden="1" customWidth="1"/>
    <col min="6" max="10" width="6.5546875" style="6" hidden="1" customWidth="1"/>
    <col min="11" max="11" width="6.6640625" style="6" hidden="1" customWidth="1"/>
    <col min="12" max="12" width="6.5546875" style="7" hidden="1" customWidth="1"/>
    <col min="13" max="13" width="6.5546875" style="8" hidden="1" customWidth="1"/>
    <col min="14" max="14" width="9.21875" style="6" hidden="1" customWidth="1"/>
    <col min="15" max="15" width="8.5546875" style="6" bestFit="1" customWidth="1"/>
    <col min="16" max="16" width="6.5546875" style="6" customWidth="1"/>
    <col min="17" max="18" width="6.5546875" style="6" hidden="1" customWidth="1"/>
    <col min="19" max="19" width="7.5546875" style="6" customWidth="1"/>
    <col min="20" max="20" width="6.5546875" style="6" customWidth="1"/>
    <col min="21" max="21" width="8.5546875" style="7" hidden="1" customWidth="1"/>
    <col min="22" max="22" width="6.5546875" style="9" hidden="1" customWidth="1"/>
    <col min="23" max="23" width="8.88671875" style="6" hidden="1" customWidth="1"/>
    <col min="24" max="24" width="6.5546875" style="6" hidden="1" customWidth="1"/>
    <col min="25" max="25" width="8.5546875" style="6" hidden="1" customWidth="1"/>
    <col min="26" max="26" width="6.5546875" style="6" hidden="1" customWidth="1"/>
    <col min="27" max="27" width="6.77734375" style="6" customWidth="1"/>
    <col min="28" max="28" width="6.5546875" style="8" customWidth="1"/>
    <col min="29" max="29" width="10.77734375" style="4" hidden="1" customWidth="1"/>
    <col min="30" max="32" width="6.5546875" style="4" hidden="1" customWidth="1"/>
    <col min="33" max="33" width="7.5546875" style="4" bestFit="1" customWidth="1"/>
    <col min="34" max="34" width="6.5546875" style="4" bestFit="1" customWidth="1"/>
    <col min="35" max="35" width="8.5546875" style="4" bestFit="1" customWidth="1"/>
    <col min="36" max="36" width="6.5546875" style="4" bestFit="1" customWidth="1"/>
    <col min="37" max="37" width="11.33203125" style="4" bestFit="1" customWidth="1"/>
    <col min="38" max="38" width="6.5546875" style="6" bestFit="1" customWidth="1"/>
    <col min="39" max="39" width="13.109375" style="4" customWidth="1"/>
    <col min="40" max="40" width="9.109375" style="8"/>
    <col min="41" max="16384" width="9.109375" style="3"/>
  </cols>
  <sheetData>
    <row r="1" spans="1:40" ht="15" thickBot="1" x14ac:dyDescent="0.35">
      <c r="A1" s="26">
        <v>42</v>
      </c>
      <c r="B1" s="265" t="s">
        <v>0</v>
      </c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71"/>
      <c r="W1" s="265" t="s">
        <v>1</v>
      </c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</row>
    <row r="2" spans="1:40" x14ac:dyDescent="0.3">
      <c r="A2" s="253" t="s">
        <v>2</v>
      </c>
      <c r="B2" s="263" t="s">
        <v>3</v>
      </c>
      <c r="C2" s="264"/>
      <c r="D2" s="264"/>
      <c r="E2" s="255" t="s">
        <v>4</v>
      </c>
      <c r="F2" s="256"/>
      <c r="G2" s="256"/>
      <c r="H2" s="256"/>
      <c r="I2" s="256"/>
      <c r="J2" s="256"/>
      <c r="K2" s="257"/>
      <c r="L2" s="270" t="s">
        <v>5</v>
      </c>
      <c r="M2" s="257"/>
      <c r="N2" s="255" t="s">
        <v>6</v>
      </c>
      <c r="O2" s="256"/>
      <c r="P2" s="256"/>
      <c r="Q2" s="256"/>
      <c r="R2" s="256"/>
      <c r="S2" s="256"/>
      <c r="T2" s="257"/>
      <c r="U2" s="261" t="s">
        <v>7</v>
      </c>
      <c r="V2" s="272" t="s">
        <v>8</v>
      </c>
      <c r="W2" s="258" t="s">
        <v>9</v>
      </c>
      <c r="X2" s="259"/>
      <c r="Y2" s="259"/>
      <c r="Z2" s="259"/>
      <c r="AA2" s="259"/>
      <c r="AB2" s="260"/>
      <c r="AC2" s="267" t="s">
        <v>10</v>
      </c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9"/>
    </row>
    <row r="3" spans="1:40" ht="30.75" customHeight="1" thickBot="1" x14ac:dyDescent="0.35">
      <c r="A3" s="254"/>
      <c r="B3" s="28" t="s">
        <v>11</v>
      </c>
      <c r="C3" s="29" t="s">
        <v>12</v>
      </c>
      <c r="D3" s="29" t="s">
        <v>13</v>
      </c>
      <c r="E3" s="30" t="s">
        <v>14</v>
      </c>
      <c r="F3" s="29" t="s">
        <v>15</v>
      </c>
      <c r="G3" s="29" t="s">
        <v>16</v>
      </c>
      <c r="H3" s="29" t="s">
        <v>17</v>
      </c>
      <c r="I3" s="29" t="s">
        <v>18</v>
      </c>
      <c r="J3" s="29" t="s">
        <v>19</v>
      </c>
      <c r="K3" s="29" t="s">
        <v>20</v>
      </c>
      <c r="L3" s="30" t="s">
        <v>21</v>
      </c>
      <c r="M3" s="31" t="s">
        <v>22</v>
      </c>
      <c r="N3" s="29" t="s">
        <v>23</v>
      </c>
      <c r="O3" s="29" t="s">
        <v>24</v>
      </c>
      <c r="P3" s="29" t="s">
        <v>25</v>
      </c>
      <c r="Q3" s="29" t="s">
        <v>26</v>
      </c>
      <c r="R3" s="29" t="s">
        <v>27</v>
      </c>
      <c r="S3" s="29" t="s">
        <v>28</v>
      </c>
      <c r="T3" s="29" t="s">
        <v>29</v>
      </c>
      <c r="U3" s="262"/>
      <c r="V3" s="273"/>
      <c r="W3" s="29" t="s">
        <v>30</v>
      </c>
      <c r="X3" s="29" t="s">
        <v>31</v>
      </c>
      <c r="Y3" s="29" t="s">
        <v>9</v>
      </c>
      <c r="Z3" s="29" t="s">
        <v>31</v>
      </c>
      <c r="AA3" s="29" t="s">
        <v>32</v>
      </c>
      <c r="AB3" s="32" t="s">
        <v>31</v>
      </c>
      <c r="AC3" s="39" t="s">
        <v>33</v>
      </c>
      <c r="AD3" s="40" t="s">
        <v>31</v>
      </c>
      <c r="AE3" s="40" t="s">
        <v>34</v>
      </c>
      <c r="AF3" s="40" t="s">
        <v>31</v>
      </c>
      <c r="AG3" s="40" t="s">
        <v>35</v>
      </c>
      <c r="AH3" s="40" t="s">
        <v>31</v>
      </c>
      <c r="AI3" s="40" t="s">
        <v>36</v>
      </c>
      <c r="AJ3" s="40" t="s">
        <v>31</v>
      </c>
      <c r="AK3" s="41" t="s">
        <v>37</v>
      </c>
      <c r="AL3" s="40" t="s">
        <v>31</v>
      </c>
      <c r="AM3" s="41" t="s">
        <v>38</v>
      </c>
      <c r="AN3" s="32" t="s">
        <v>31</v>
      </c>
    </row>
    <row r="4" spans="1:40" x14ac:dyDescent="0.3">
      <c r="A4" s="118">
        <v>1</v>
      </c>
      <c r="B4" s="119">
        <v>4</v>
      </c>
      <c r="C4" s="120">
        <v>0.5</v>
      </c>
      <c r="D4" s="120">
        <v>2.4285714285714284</v>
      </c>
      <c r="E4" s="121">
        <v>0</v>
      </c>
      <c r="F4" s="120">
        <v>0</v>
      </c>
      <c r="G4" s="120">
        <v>0</v>
      </c>
      <c r="H4" s="120">
        <v>0</v>
      </c>
      <c r="I4" s="120">
        <v>0</v>
      </c>
      <c r="J4" s="120">
        <v>0</v>
      </c>
      <c r="K4" s="120">
        <v>0</v>
      </c>
      <c r="L4" s="121">
        <v>0</v>
      </c>
      <c r="M4" s="122">
        <v>0</v>
      </c>
      <c r="N4" s="120">
        <v>100</v>
      </c>
      <c r="O4" s="120">
        <v>100</v>
      </c>
      <c r="P4" s="120">
        <v>5</v>
      </c>
      <c r="Q4" s="120">
        <v>0</v>
      </c>
      <c r="R4" s="120">
        <v>0</v>
      </c>
      <c r="S4" s="120">
        <v>4</v>
      </c>
      <c r="T4" s="120">
        <v>2</v>
      </c>
      <c r="U4" s="121">
        <v>200</v>
      </c>
      <c r="V4" s="123">
        <v>0.95</v>
      </c>
      <c r="W4" s="120">
        <v>118.65</v>
      </c>
      <c r="X4" s="120">
        <v>2.2415326319725231</v>
      </c>
      <c r="Y4" s="120">
        <v>165</v>
      </c>
      <c r="Z4" s="120">
        <v>0</v>
      </c>
      <c r="AA4" s="120">
        <v>0.28090909090909094</v>
      </c>
      <c r="AB4" s="122">
        <v>1.3585046254378891E-2</v>
      </c>
      <c r="AC4" s="118">
        <v>2.7551220268614172</v>
      </c>
      <c r="AD4" s="118">
        <v>4.8865260377686313E-2</v>
      </c>
      <c r="AE4" s="118">
        <v>0</v>
      </c>
      <c r="AF4" s="118">
        <v>0</v>
      </c>
      <c r="AG4" s="118">
        <v>6.6350992022278827</v>
      </c>
      <c r="AH4" s="118">
        <v>0.64825052922338322</v>
      </c>
      <c r="AI4" s="118">
        <v>99.970652873122035</v>
      </c>
      <c r="AJ4" s="118">
        <v>5.6734455752594899</v>
      </c>
      <c r="AK4" s="118">
        <v>1.8488860391477742</v>
      </c>
      <c r="AL4" s="120">
        <v>0.83204776316887519</v>
      </c>
      <c r="AM4" s="118">
        <v>101.97304146662167</v>
      </c>
      <c r="AN4" s="122">
        <v>5.400726977379958</v>
      </c>
    </row>
    <row r="5" spans="1:40" x14ac:dyDescent="0.3">
      <c r="A5" s="118">
        <v>2</v>
      </c>
      <c r="B5" s="119">
        <v>4</v>
      </c>
      <c r="C5" s="124">
        <v>0.5</v>
      </c>
      <c r="D5" s="124">
        <v>3.5714285714285712</v>
      </c>
      <c r="E5" s="125">
        <v>0</v>
      </c>
      <c r="F5" s="124">
        <v>0</v>
      </c>
      <c r="G5" s="124">
        <v>0</v>
      </c>
      <c r="H5" s="124">
        <v>0</v>
      </c>
      <c r="I5" s="124">
        <v>0</v>
      </c>
      <c r="J5" s="124">
        <v>0</v>
      </c>
      <c r="K5" s="124">
        <v>0</v>
      </c>
      <c r="L5" s="125">
        <v>0</v>
      </c>
      <c r="M5" s="126">
        <v>0</v>
      </c>
      <c r="N5" s="124">
        <v>100</v>
      </c>
      <c r="O5" s="124">
        <v>100</v>
      </c>
      <c r="P5" s="124">
        <v>5</v>
      </c>
      <c r="Q5" s="120">
        <v>0</v>
      </c>
      <c r="R5" s="127">
        <v>0</v>
      </c>
      <c r="S5" s="127">
        <v>4</v>
      </c>
      <c r="T5" s="124">
        <v>2</v>
      </c>
      <c r="U5" s="125">
        <v>200</v>
      </c>
      <c r="V5" s="128">
        <v>0.95</v>
      </c>
      <c r="W5" s="120">
        <v>118.22</v>
      </c>
      <c r="X5" s="120">
        <v>2.1199557174075672</v>
      </c>
      <c r="Y5" s="120">
        <v>165</v>
      </c>
      <c r="Z5" s="120">
        <v>0</v>
      </c>
      <c r="AA5" s="120">
        <v>0.28351515151515155</v>
      </c>
      <c r="AB5" s="122">
        <v>1.2848216469136808E-2</v>
      </c>
      <c r="AC5" s="118">
        <v>2.7803247941978215</v>
      </c>
      <c r="AD5" s="118">
        <v>5.2900130131146521E-2</v>
      </c>
      <c r="AE5" s="118">
        <v>3.6785113019775621E-3</v>
      </c>
      <c r="AF5" s="118">
        <v>5.4396263295380101E-3</v>
      </c>
      <c r="AG5" s="124">
        <v>6.937414673701932</v>
      </c>
      <c r="AH5" s="124">
        <v>0.72415998738480425</v>
      </c>
      <c r="AI5" s="118">
        <v>101.56876551201238</v>
      </c>
      <c r="AJ5" s="118">
        <v>5.8631703090012373</v>
      </c>
      <c r="AK5" s="118">
        <v>3.2758169404632009</v>
      </c>
      <c r="AL5" s="120">
        <v>1.9523263604597358</v>
      </c>
      <c r="AM5" s="129">
        <v>103.40191883104782</v>
      </c>
      <c r="AN5" s="131">
        <v>5.5204238609514649</v>
      </c>
    </row>
    <row r="6" spans="1:40" x14ac:dyDescent="0.3">
      <c r="A6" s="118">
        <v>3</v>
      </c>
      <c r="B6" s="119">
        <v>4</v>
      </c>
      <c r="C6" s="124">
        <v>0.5</v>
      </c>
      <c r="D6" s="124">
        <v>4.7142857142857135</v>
      </c>
      <c r="E6" s="125">
        <v>0</v>
      </c>
      <c r="F6" s="124">
        <v>0</v>
      </c>
      <c r="G6" s="124">
        <v>0</v>
      </c>
      <c r="H6" s="124">
        <v>0</v>
      </c>
      <c r="I6" s="124">
        <v>0</v>
      </c>
      <c r="J6" s="124">
        <v>0</v>
      </c>
      <c r="K6" s="124">
        <v>0</v>
      </c>
      <c r="L6" s="125">
        <v>0</v>
      </c>
      <c r="M6" s="126">
        <v>0</v>
      </c>
      <c r="N6" s="124">
        <v>100</v>
      </c>
      <c r="O6" s="124">
        <v>100</v>
      </c>
      <c r="P6" s="124">
        <v>5</v>
      </c>
      <c r="Q6" s="127">
        <v>0</v>
      </c>
      <c r="R6" s="127">
        <v>0</v>
      </c>
      <c r="S6" s="127">
        <v>4</v>
      </c>
      <c r="T6" s="124">
        <v>2</v>
      </c>
      <c r="U6" s="125">
        <v>200</v>
      </c>
      <c r="V6" s="128">
        <v>0.95</v>
      </c>
      <c r="W6" s="120">
        <v>75.515000000000001</v>
      </c>
      <c r="X6" s="120">
        <v>3.1273855295435529</v>
      </c>
      <c r="Y6" s="120">
        <v>165</v>
      </c>
      <c r="Z6" s="120">
        <v>0</v>
      </c>
      <c r="AA6" s="120">
        <v>0.54233333333333322</v>
      </c>
      <c r="AB6" s="122">
        <v>1.8953851694203324E-2</v>
      </c>
      <c r="AC6" s="118">
        <v>3.8002484485385826</v>
      </c>
      <c r="AD6" s="118">
        <v>8.2209420376829115E-2</v>
      </c>
      <c r="AE6" s="118">
        <v>0</v>
      </c>
      <c r="AF6" s="118">
        <v>0</v>
      </c>
      <c r="AG6" s="124">
        <v>2.8506207932218213</v>
      </c>
      <c r="AH6" s="124">
        <v>0.24915187800946273</v>
      </c>
      <c r="AI6" s="118">
        <v>86.258618547596427</v>
      </c>
      <c r="AJ6" s="118">
        <v>6.1389526328971478</v>
      </c>
      <c r="AK6" s="118">
        <v>0.44796347048556734</v>
      </c>
      <c r="AL6" s="120">
        <v>9.0618686651133831E-2</v>
      </c>
      <c r="AM6" s="129">
        <v>87.020436387973902</v>
      </c>
      <c r="AN6" s="131">
        <v>6.0198180843454416</v>
      </c>
    </row>
    <row r="7" spans="1:40" x14ac:dyDescent="0.3">
      <c r="A7" s="118">
        <v>4</v>
      </c>
      <c r="B7" s="119">
        <v>4</v>
      </c>
      <c r="C7" s="124">
        <v>0.5</v>
      </c>
      <c r="D7" s="124">
        <v>5.8571428571428559</v>
      </c>
      <c r="E7" s="125">
        <v>0</v>
      </c>
      <c r="F7" s="124">
        <v>0</v>
      </c>
      <c r="G7" s="124">
        <v>0</v>
      </c>
      <c r="H7" s="124">
        <v>0</v>
      </c>
      <c r="I7" s="124">
        <v>0</v>
      </c>
      <c r="J7" s="124">
        <v>0</v>
      </c>
      <c r="K7" s="124">
        <v>0</v>
      </c>
      <c r="L7" s="125">
        <v>0</v>
      </c>
      <c r="M7" s="126">
        <v>0</v>
      </c>
      <c r="N7" s="124">
        <v>100</v>
      </c>
      <c r="O7" s="124">
        <v>100</v>
      </c>
      <c r="P7" s="124">
        <v>5</v>
      </c>
      <c r="Q7" s="127">
        <v>0</v>
      </c>
      <c r="R7" s="127">
        <v>0</v>
      </c>
      <c r="S7" s="127">
        <v>4</v>
      </c>
      <c r="T7" s="124">
        <v>2</v>
      </c>
      <c r="U7" s="125">
        <v>200</v>
      </c>
      <c r="V7" s="128">
        <v>0.95</v>
      </c>
      <c r="W7" s="120">
        <v>72.36</v>
      </c>
      <c r="X7" s="120">
        <v>2.874954155846265</v>
      </c>
      <c r="Y7" s="120">
        <v>165</v>
      </c>
      <c r="Z7" s="120">
        <v>0</v>
      </c>
      <c r="AA7" s="120">
        <v>0.56145454545454543</v>
      </c>
      <c r="AB7" s="122">
        <v>1.7423964580886346E-2</v>
      </c>
      <c r="AC7" s="118">
        <v>3.772048322372386</v>
      </c>
      <c r="AD7" s="118">
        <v>8.1871671102429489E-2</v>
      </c>
      <c r="AE7" s="118">
        <v>0</v>
      </c>
      <c r="AF7" s="118">
        <v>0</v>
      </c>
      <c r="AG7" s="124">
        <v>2.8129114877234538</v>
      </c>
      <c r="AH7" s="124">
        <v>0.23882088496907319</v>
      </c>
      <c r="AI7" s="118">
        <v>85.979614924352049</v>
      </c>
      <c r="AJ7" s="118">
        <v>6.2929303660959892</v>
      </c>
      <c r="AK7" s="118">
        <v>1.8732020723941119</v>
      </c>
      <c r="AL7" s="120">
        <v>1.2295735612485379</v>
      </c>
      <c r="AM7" s="129">
        <v>86.908168960006932</v>
      </c>
      <c r="AN7" s="131">
        <v>6.1421231141188173</v>
      </c>
    </row>
    <row r="8" spans="1:40" x14ac:dyDescent="0.3">
      <c r="A8" s="118">
        <v>5</v>
      </c>
      <c r="B8" s="119">
        <v>4</v>
      </c>
      <c r="C8" s="124">
        <v>0.5</v>
      </c>
      <c r="D8" s="124">
        <v>6.9999999999999982</v>
      </c>
      <c r="E8" s="125">
        <v>0</v>
      </c>
      <c r="F8" s="124">
        <v>0</v>
      </c>
      <c r="G8" s="124">
        <v>0</v>
      </c>
      <c r="H8" s="124">
        <v>0</v>
      </c>
      <c r="I8" s="124">
        <v>0</v>
      </c>
      <c r="J8" s="124">
        <v>0</v>
      </c>
      <c r="K8" s="124">
        <v>0</v>
      </c>
      <c r="L8" s="125">
        <v>0</v>
      </c>
      <c r="M8" s="126">
        <v>0</v>
      </c>
      <c r="N8" s="124">
        <v>100</v>
      </c>
      <c r="O8" s="124">
        <v>100</v>
      </c>
      <c r="P8" s="124">
        <v>5</v>
      </c>
      <c r="Q8" s="127">
        <v>0</v>
      </c>
      <c r="R8" s="127">
        <v>0</v>
      </c>
      <c r="S8" s="127">
        <v>4</v>
      </c>
      <c r="T8" s="124">
        <v>2</v>
      </c>
      <c r="U8" s="125">
        <v>200</v>
      </c>
      <c r="V8" s="128">
        <v>0.95</v>
      </c>
      <c r="W8" s="120">
        <v>73.38</v>
      </c>
      <c r="X8" s="120">
        <v>2.8646901916573713</v>
      </c>
      <c r="Y8" s="120">
        <v>165</v>
      </c>
      <c r="Z8" s="120">
        <v>0</v>
      </c>
      <c r="AA8" s="120">
        <v>0.55527272727272736</v>
      </c>
      <c r="AB8" s="122">
        <v>1.7361758737317306E-2</v>
      </c>
      <c r="AC8" s="118">
        <v>3.7630631470771623</v>
      </c>
      <c r="AD8" s="118">
        <v>8.0702997112420946E-2</v>
      </c>
      <c r="AE8" s="118">
        <v>0</v>
      </c>
      <c r="AF8" s="118">
        <v>0</v>
      </c>
      <c r="AG8" s="124">
        <v>2.845846300045352</v>
      </c>
      <c r="AH8" s="124">
        <v>0.29020538753472236</v>
      </c>
      <c r="AI8" s="118">
        <v>87.317462907529006</v>
      </c>
      <c r="AJ8" s="118">
        <v>6.9008722158233597</v>
      </c>
      <c r="AK8" s="118">
        <v>0.97313487352084427</v>
      </c>
      <c r="AL8" s="120">
        <v>0.59344773811420981</v>
      </c>
      <c r="AM8" s="129">
        <v>88.694211256950709</v>
      </c>
      <c r="AN8" s="131">
        <v>6.6402577897453234</v>
      </c>
    </row>
    <row r="9" spans="1:40" x14ac:dyDescent="0.3">
      <c r="A9" s="118">
        <v>6</v>
      </c>
      <c r="B9" s="119">
        <v>4</v>
      </c>
      <c r="C9" s="124">
        <v>1.5833333333333333</v>
      </c>
      <c r="D9" s="124">
        <v>1.2857142857142856</v>
      </c>
      <c r="E9" s="125">
        <v>0</v>
      </c>
      <c r="F9" s="124">
        <v>0</v>
      </c>
      <c r="G9" s="124">
        <v>0</v>
      </c>
      <c r="H9" s="124">
        <v>0</v>
      </c>
      <c r="I9" s="124">
        <v>0</v>
      </c>
      <c r="J9" s="124">
        <v>0</v>
      </c>
      <c r="K9" s="124">
        <v>0</v>
      </c>
      <c r="L9" s="125">
        <v>0</v>
      </c>
      <c r="M9" s="126">
        <v>0</v>
      </c>
      <c r="N9" s="124">
        <v>100</v>
      </c>
      <c r="O9" s="124">
        <v>100</v>
      </c>
      <c r="P9" s="124">
        <v>5</v>
      </c>
      <c r="Q9" s="127">
        <v>0</v>
      </c>
      <c r="R9" s="127">
        <v>0</v>
      </c>
      <c r="S9" s="127">
        <v>4</v>
      </c>
      <c r="T9" s="124">
        <v>2</v>
      </c>
      <c r="U9" s="125">
        <v>200</v>
      </c>
      <c r="V9" s="128">
        <v>0.95</v>
      </c>
      <c r="W9" s="120">
        <v>73.66</v>
      </c>
      <c r="X9" s="120">
        <v>3.085917677301119</v>
      </c>
      <c r="Y9" s="120">
        <v>165</v>
      </c>
      <c r="Z9" s="120">
        <v>0</v>
      </c>
      <c r="AA9" s="120">
        <v>0.55357575757575772</v>
      </c>
      <c r="AB9" s="122">
        <v>1.8702531377582442E-2</v>
      </c>
      <c r="AC9" s="118">
        <v>3.7798047544218436</v>
      </c>
      <c r="AD9" s="118">
        <v>8.6215965060505592E-2</v>
      </c>
      <c r="AE9" s="118">
        <v>0</v>
      </c>
      <c r="AF9" s="118">
        <v>0</v>
      </c>
      <c r="AG9" s="124">
        <v>2.716612101470075</v>
      </c>
      <c r="AH9" s="124">
        <v>0.2354206254049046</v>
      </c>
      <c r="AI9" s="118">
        <v>89.000503633837056</v>
      </c>
      <c r="AJ9" s="118">
        <v>6.6179140652749293</v>
      </c>
      <c r="AK9" s="118">
        <v>0.6761675590377948</v>
      </c>
      <c r="AL9" s="120">
        <v>0.30492799734027026</v>
      </c>
      <c r="AM9" s="129">
        <v>89.858718127511835</v>
      </c>
      <c r="AN9" s="131">
        <v>6.4569211102957382</v>
      </c>
    </row>
    <row r="10" spans="1:40" x14ac:dyDescent="0.3">
      <c r="A10" s="118">
        <v>7</v>
      </c>
      <c r="B10" s="119">
        <v>4</v>
      </c>
      <c r="C10" s="124">
        <v>1.5833333333333333</v>
      </c>
      <c r="D10" s="124">
        <v>2.4285714285714284</v>
      </c>
      <c r="E10" s="125">
        <v>0</v>
      </c>
      <c r="F10" s="124">
        <v>0</v>
      </c>
      <c r="G10" s="124">
        <v>0</v>
      </c>
      <c r="H10" s="124">
        <v>0</v>
      </c>
      <c r="I10" s="124">
        <v>0</v>
      </c>
      <c r="J10" s="124">
        <v>0</v>
      </c>
      <c r="K10" s="124">
        <v>0</v>
      </c>
      <c r="L10" s="125">
        <v>0</v>
      </c>
      <c r="M10" s="126">
        <v>0</v>
      </c>
      <c r="N10" s="124">
        <v>100</v>
      </c>
      <c r="O10" s="124">
        <v>100</v>
      </c>
      <c r="P10" s="124">
        <v>5</v>
      </c>
      <c r="Q10" s="127">
        <v>0</v>
      </c>
      <c r="R10" s="127">
        <v>0</v>
      </c>
      <c r="S10" s="127">
        <v>4</v>
      </c>
      <c r="T10" s="124">
        <v>2</v>
      </c>
      <c r="U10" s="125">
        <v>200</v>
      </c>
      <c r="V10" s="128">
        <v>0.95</v>
      </c>
      <c r="W10" s="120">
        <v>74</v>
      </c>
      <c r="X10" s="120">
        <v>3.0207211903818729</v>
      </c>
      <c r="Y10" s="120">
        <v>165</v>
      </c>
      <c r="Z10" s="120">
        <v>0</v>
      </c>
      <c r="AA10" s="120">
        <v>0.55151515151515162</v>
      </c>
      <c r="AB10" s="122">
        <v>1.8307401153829461E-2</v>
      </c>
      <c r="AC10" s="118">
        <v>3.7671390547400159</v>
      </c>
      <c r="AD10" s="118">
        <v>8.4680902654263729E-2</v>
      </c>
      <c r="AE10" s="118">
        <v>0</v>
      </c>
      <c r="AF10" s="118">
        <v>0</v>
      </c>
      <c r="AG10" s="124">
        <v>2.7588563176378513</v>
      </c>
      <c r="AH10" s="124">
        <v>0.2471394805779781</v>
      </c>
      <c r="AI10" s="118">
        <v>84.258000648801683</v>
      </c>
      <c r="AJ10" s="118">
        <v>6.3442307202609092</v>
      </c>
      <c r="AK10" s="118">
        <v>1.1294894470750552</v>
      </c>
      <c r="AL10" s="120">
        <v>0.64295689540234813</v>
      </c>
      <c r="AM10" s="129">
        <v>85.561566348693304</v>
      </c>
      <c r="AN10" s="132">
        <v>6.1734045187208926</v>
      </c>
    </row>
    <row r="11" spans="1:40" x14ac:dyDescent="0.3">
      <c r="A11" s="118">
        <v>8</v>
      </c>
      <c r="B11" s="119">
        <v>4</v>
      </c>
      <c r="C11" s="124">
        <v>1.5833333333333333</v>
      </c>
      <c r="D11" s="124">
        <v>3.5714285714285712</v>
      </c>
      <c r="E11" s="125">
        <v>0</v>
      </c>
      <c r="F11" s="124">
        <v>0</v>
      </c>
      <c r="G11" s="124">
        <v>0</v>
      </c>
      <c r="H11" s="124">
        <v>0</v>
      </c>
      <c r="I11" s="124">
        <v>0</v>
      </c>
      <c r="J11" s="124">
        <v>0</v>
      </c>
      <c r="K11" s="124">
        <v>0</v>
      </c>
      <c r="L11" s="125">
        <v>0</v>
      </c>
      <c r="M11" s="126">
        <v>0</v>
      </c>
      <c r="N11" s="124">
        <v>100</v>
      </c>
      <c r="O11" s="124">
        <v>100</v>
      </c>
      <c r="P11" s="124">
        <v>5</v>
      </c>
      <c r="Q11" s="127">
        <v>0</v>
      </c>
      <c r="R11" s="127">
        <v>0</v>
      </c>
      <c r="S11" s="127">
        <v>4</v>
      </c>
      <c r="T11" s="124">
        <v>2</v>
      </c>
      <c r="U11" s="125">
        <v>200</v>
      </c>
      <c r="V11" s="128">
        <v>0.95</v>
      </c>
      <c r="W11" s="120">
        <v>30.85</v>
      </c>
      <c r="X11" s="120">
        <v>2.2092632037645226</v>
      </c>
      <c r="Y11" s="120">
        <v>165</v>
      </c>
      <c r="Z11" s="120">
        <v>0</v>
      </c>
      <c r="AA11" s="120">
        <v>0.8130303030303031</v>
      </c>
      <c r="AB11" s="122">
        <v>1.3389473962209493E-2</v>
      </c>
      <c r="AC11" s="118">
        <v>7.5741550211624249</v>
      </c>
      <c r="AD11" s="118">
        <v>0.16071219642015128</v>
      </c>
      <c r="AE11" s="118">
        <v>2.558431320467763E-2</v>
      </c>
      <c r="AF11" s="118">
        <v>6.6782610156307862E-3</v>
      </c>
      <c r="AG11" s="124">
        <v>1.8407800869068247</v>
      </c>
      <c r="AH11" s="124">
        <v>0.12174708686849832</v>
      </c>
      <c r="AI11" s="118">
        <v>64.243289038649479</v>
      </c>
      <c r="AJ11" s="118">
        <v>6.6398058841541614</v>
      </c>
      <c r="AK11" s="118">
        <v>0.95660301709475515</v>
      </c>
      <c r="AL11" s="120">
        <v>0.4367508421977469</v>
      </c>
      <c r="AM11" s="120">
        <v>64.798692284732212</v>
      </c>
      <c r="AN11" s="131">
        <v>6.5721869864774636</v>
      </c>
    </row>
    <row r="12" spans="1:40" x14ac:dyDescent="0.3">
      <c r="A12" s="118">
        <v>9</v>
      </c>
      <c r="B12" s="119">
        <v>4</v>
      </c>
      <c r="C12" s="124">
        <v>1.5833333333333333</v>
      </c>
      <c r="D12" s="124">
        <v>4.7142857142857135</v>
      </c>
      <c r="E12" s="125">
        <v>0</v>
      </c>
      <c r="F12" s="124">
        <v>0</v>
      </c>
      <c r="G12" s="124">
        <v>0</v>
      </c>
      <c r="H12" s="124">
        <v>0</v>
      </c>
      <c r="I12" s="124">
        <v>0</v>
      </c>
      <c r="J12" s="124">
        <v>0</v>
      </c>
      <c r="K12" s="124">
        <v>0</v>
      </c>
      <c r="L12" s="125">
        <v>0</v>
      </c>
      <c r="M12" s="126">
        <v>0</v>
      </c>
      <c r="N12" s="124">
        <v>100</v>
      </c>
      <c r="O12" s="124">
        <v>100</v>
      </c>
      <c r="P12" s="124">
        <v>5</v>
      </c>
      <c r="Q12" s="127">
        <v>0</v>
      </c>
      <c r="R12" s="127">
        <v>0</v>
      </c>
      <c r="S12" s="129">
        <v>4</v>
      </c>
      <c r="T12" s="124">
        <v>2</v>
      </c>
      <c r="U12" s="125">
        <v>200</v>
      </c>
      <c r="V12" s="128">
        <v>0.95</v>
      </c>
      <c r="W12" s="120">
        <v>31.684999999999999</v>
      </c>
      <c r="X12" s="120">
        <v>2.1992824898515662</v>
      </c>
      <c r="Y12" s="120">
        <v>165</v>
      </c>
      <c r="Z12" s="120">
        <v>0</v>
      </c>
      <c r="AA12" s="120">
        <v>0.80796969696969712</v>
      </c>
      <c r="AB12" s="122">
        <v>1.3328984786978759E-2</v>
      </c>
      <c r="AC12" s="118">
        <v>7.4513576817544456</v>
      </c>
      <c r="AD12" s="118">
        <v>0.18732887896509659</v>
      </c>
      <c r="AE12" s="118">
        <v>3.1798253182800371E-2</v>
      </c>
      <c r="AF12" s="118">
        <v>7.655182607135106E-3</v>
      </c>
      <c r="AG12" s="124">
        <v>1.6810261635343067</v>
      </c>
      <c r="AH12" s="124">
        <v>0.10026719368628302</v>
      </c>
      <c r="AI12" s="118">
        <v>54.648697866571325</v>
      </c>
      <c r="AJ12" s="118">
        <v>6.185648995674474</v>
      </c>
      <c r="AK12" s="118">
        <v>0.54669937879476282</v>
      </c>
      <c r="AL12" s="120">
        <v>0.13602364395907129</v>
      </c>
      <c r="AM12" s="129">
        <v>55.116500533731198</v>
      </c>
      <c r="AN12" s="131">
        <v>6.1251198984896709</v>
      </c>
    </row>
    <row r="13" spans="1:40" x14ac:dyDescent="0.3">
      <c r="A13" s="118">
        <v>10</v>
      </c>
      <c r="B13" s="119">
        <v>4</v>
      </c>
      <c r="C13" s="124">
        <v>1.5833333333333333</v>
      </c>
      <c r="D13" s="124">
        <v>5.8571428571428559</v>
      </c>
      <c r="E13" s="125">
        <v>0</v>
      </c>
      <c r="F13" s="124">
        <v>0</v>
      </c>
      <c r="G13" s="124">
        <v>0</v>
      </c>
      <c r="H13" s="124">
        <v>0</v>
      </c>
      <c r="I13" s="124">
        <v>0</v>
      </c>
      <c r="J13" s="124">
        <v>0</v>
      </c>
      <c r="K13" s="124">
        <v>0</v>
      </c>
      <c r="L13" s="125">
        <v>0</v>
      </c>
      <c r="M13" s="126">
        <v>0</v>
      </c>
      <c r="N13" s="124">
        <v>100</v>
      </c>
      <c r="O13" s="124">
        <v>100</v>
      </c>
      <c r="P13" s="124">
        <v>5</v>
      </c>
      <c r="Q13" s="127">
        <v>0</v>
      </c>
      <c r="R13" s="129">
        <v>0</v>
      </c>
      <c r="S13" s="127">
        <v>4</v>
      </c>
      <c r="T13" s="124">
        <v>2</v>
      </c>
      <c r="U13" s="125">
        <v>200</v>
      </c>
      <c r="V13" s="128">
        <v>0.95</v>
      </c>
      <c r="W13" s="120">
        <v>21.245000000000001</v>
      </c>
      <c r="X13" s="120">
        <v>1.7772088703379336</v>
      </c>
      <c r="Y13" s="120">
        <v>165</v>
      </c>
      <c r="Z13" s="120">
        <v>0</v>
      </c>
      <c r="AA13" s="120">
        <v>0.87124242424242415</v>
      </c>
      <c r="AB13" s="122">
        <v>1.0770962850532933E-2</v>
      </c>
      <c r="AC13" s="118">
        <v>9.0346196105103758</v>
      </c>
      <c r="AD13" s="118">
        <v>0.23490531474360074</v>
      </c>
      <c r="AE13" s="118">
        <v>5.7766732457572856E-2</v>
      </c>
      <c r="AF13" s="118">
        <v>8.7341353717069158E-3</v>
      </c>
      <c r="AG13" s="124">
        <v>1.7259773302098276</v>
      </c>
      <c r="AH13" s="124">
        <v>9.8949903790496146E-2</v>
      </c>
      <c r="AI13" s="118">
        <v>47.845434628000746</v>
      </c>
      <c r="AJ13" s="118">
        <v>5.9060162523518391</v>
      </c>
      <c r="AK13" s="118">
        <v>0.59026548102055254</v>
      </c>
      <c r="AL13" s="120">
        <v>9.8667599186007676E-2</v>
      </c>
      <c r="AM13" s="129">
        <v>48.387640579569918</v>
      </c>
      <c r="AN13" s="131">
        <v>5.8511286412918952</v>
      </c>
    </row>
    <row r="14" spans="1:40" x14ac:dyDescent="0.3">
      <c r="A14" s="118">
        <v>11</v>
      </c>
      <c r="B14" s="119">
        <v>4</v>
      </c>
      <c r="C14" s="124">
        <v>1.5833333333333333</v>
      </c>
      <c r="D14" s="124">
        <v>6.9999999999999982</v>
      </c>
      <c r="E14" s="125">
        <v>0</v>
      </c>
      <c r="F14" s="124">
        <v>0</v>
      </c>
      <c r="G14" s="124">
        <v>0</v>
      </c>
      <c r="H14" s="124">
        <v>0</v>
      </c>
      <c r="I14" s="124">
        <v>0</v>
      </c>
      <c r="J14" s="124">
        <v>0</v>
      </c>
      <c r="K14" s="124">
        <v>0</v>
      </c>
      <c r="L14" s="125">
        <v>0</v>
      </c>
      <c r="M14" s="126">
        <v>0</v>
      </c>
      <c r="N14" s="124">
        <v>100</v>
      </c>
      <c r="O14" s="124">
        <v>100</v>
      </c>
      <c r="P14" s="124">
        <v>5</v>
      </c>
      <c r="Q14" s="124">
        <v>0</v>
      </c>
      <c r="R14" s="124">
        <v>0</v>
      </c>
      <c r="S14" s="124">
        <v>4</v>
      </c>
      <c r="T14" s="124">
        <v>2</v>
      </c>
      <c r="U14" s="125">
        <v>200</v>
      </c>
      <c r="V14" s="128">
        <v>0.95</v>
      </c>
      <c r="W14" s="120">
        <v>10.34</v>
      </c>
      <c r="X14" s="120">
        <v>1.0087485869525259</v>
      </c>
      <c r="Y14" s="120">
        <v>165</v>
      </c>
      <c r="Z14" s="120">
        <v>0</v>
      </c>
      <c r="AA14" s="120">
        <v>0.93733333333333346</v>
      </c>
      <c r="AB14" s="122">
        <v>6.1136277997122773E-3</v>
      </c>
      <c r="AC14" s="118">
        <v>12.008642652543807</v>
      </c>
      <c r="AD14" s="118">
        <v>0.27041387908177345</v>
      </c>
      <c r="AE14" s="118">
        <v>7.9025363576940719E-2</v>
      </c>
      <c r="AF14" s="118">
        <v>1.0424233746397152E-2</v>
      </c>
      <c r="AG14" s="124">
        <v>1.6125176870227049</v>
      </c>
      <c r="AH14" s="124">
        <v>6.3940382996140299E-2</v>
      </c>
      <c r="AI14" s="118">
        <v>35.381782940528531</v>
      </c>
      <c r="AJ14" s="118">
        <v>5.3467420900031337</v>
      </c>
      <c r="AK14" s="118">
        <v>0.54280457896996792</v>
      </c>
      <c r="AL14" s="120">
        <v>8.601192463932443E-2</v>
      </c>
      <c r="AM14" s="129">
        <v>35.731010165649757</v>
      </c>
      <c r="AN14" s="131">
        <v>5.313095426593792</v>
      </c>
    </row>
    <row r="15" spans="1:40" x14ac:dyDescent="0.3">
      <c r="A15" s="118">
        <v>12</v>
      </c>
      <c r="B15" s="119">
        <v>4</v>
      </c>
      <c r="C15" s="120">
        <v>2.6666666666666665</v>
      </c>
      <c r="D15" s="120">
        <v>1.2857142857142856</v>
      </c>
      <c r="E15" s="121">
        <v>0</v>
      </c>
      <c r="F15" s="120">
        <v>0</v>
      </c>
      <c r="G15" s="120">
        <v>0</v>
      </c>
      <c r="H15" s="120">
        <v>0</v>
      </c>
      <c r="I15" s="120">
        <v>0</v>
      </c>
      <c r="J15" s="120">
        <v>0</v>
      </c>
      <c r="K15" s="120">
        <v>0</v>
      </c>
      <c r="L15" s="121">
        <v>0</v>
      </c>
      <c r="M15" s="122">
        <v>0</v>
      </c>
      <c r="N15" s="120">
        <v>100</v>
      </c>
      <c r="O15" s="120">
        <v>100</v>
      </c>
      <c r="P15" s="120">
        <v>5</v>
      </c>
      <c r="Q15" s="120">
        <v>0</v>
      </c>
      <c r="R15" s="120">
        <v>0</v>
      </c>
      <c r="S15" s="120">
        <v>4</v>
      </c>
      <c r="T15" s="120">
        <v>2</v>
      </c>
      <c r="U15" s="121">
        <v>200</v>
      </c>
      <c r="V15" s="123">
        <v>0.95</v>
      </c>
      <c r="W15" s="120">
        <v>73.33</v>
      </c>
      <c r="X15" s="120">
        <v>2.8555881216978798</v>
      </c>
      <c r="Y15" s="120">
        <v>165</v>
      </c>
      <c r="Z15" s="120">
        <v>0</v>
      </c>
      <c r="AA15" s="120">
        <v>0.55557575757575761</v>
      </c>
      <c r="AB15" s="122">
        <v>1.7306594676956725E-2</v>
      </c>
      <c r="AC15" s="118">
        <v>3.7207241298003253</v>
      </c>
      <c r="AD15" s="118">
        <v>9.0134246093723544E-2</v>
      </c>
      <c r="AE15" s="118">
        <v>0</v>
      </c>
      <c r="AF15" s="118">
        <v>0</v>
      </c>
      <c r="AG15" s="118">
        <v>2.8497528278091124</v>
      </c>
      <c r="AH15" s="118">
        <v>0.24172018074549997</v>
      </c>
      <c r="AI15" s="118">
        <v>88.596730322294547</v>
      </c>
      <c r="AJ15" s="118">
        <v>6.0941315994358245</v>
      </c>
      <c r="AK15" s="118">
        <v>1.5419468355084553</v>
      </c>
      <c r="AL15" s="120">
        <v>1.0500476014432087</v>
      </c>
      <c r="AM15" s="120">
        <v>89.1552634402249</v>
      </c>
      <c r="AN15" s="131">
        <v>6.0153615994596823</v>
      </c>
    </row>
    <row r="16" spans="1:40" x14ac:dyDescent="0.3">
      <c r="A16" s="118">
        <v>13</v>
      </c>
      <c r="B16" s="119">
        <v>4</v>
      </c>
      <c r="C16" s="120">
        <v>2.6666666666666665</v>
      </c>
      <c r="D16" s="120">
        <v>2.4285714285714284</v>
      </c>
      <c r="E16" s="121">
        <v>0</v>
      </c>
      <c r="F16" s="120">
        <v>0</v>
      </c>
      <c r="G16" s="120">
        <v>0</v>
      </c>
      <c r="H16" s="120">
        <v>0</v>
      </c>
      <c r="I16" s="120">
        <v>0</v>
      </c>
      <c r="J16" s="120">
        <v>0</v>
      </c>
      <c r="K16" s="120">
        <v>0</v>
      </c>
      <c r="L16" s="121">
        <v>0</v>
      </c>
      <c r="M16" s="122">
        <v>0</v>
      </c>
      <c r="N16" s="120">
        <v>100</v>
      </c>
      <c r="O16" s="120">
        <v>100</v>
      </c>
      <c r="P16" s="120">
        <v>5</v>
      </c>
      <c r="Q16" s="120">
        <v>0</v>
      </c>
      <c r="R16" s="120">
        <v>0</v>
      </c>
      <c r="S16" s="120">
        <v>4</v>
      </c>
      <c r="T16" s="120">
        <v>2</v>
      </c>
      <c r="U16" s="121">
        <v>200</v>
      </c>
      <c r="V16" s="123">
        <v>0.95</v>
      </c>
      <c r="W16" s="120">
        <v>32.414999999999999</v>
      </c>
      <c r="X16" s="120">
        <v>2.4131718066633399</v>
      </c>
      <c r="Y16" s="120">
        <v>165</v>
      </c>
      <c r="Z16" s="120">
        <v>0</v>
      </c>
      <c r="AA16" s="120">
        <v>0.80354545454545456</v>
      </c>
      <c r="AB16" s="122">
        <v>1.4625283676747513E-2</v>
      </c>
      <c r="AC16" s="118">
        <v>7.483006455829968</v>
      </c>
      <c r="AD16" s="118">
        <v>0.18338499548016252</v>
      </c>
      <c r="AE16" s="118">
        <v>3.8475433402367247E-2</v>
      </c>
      <c r="AF16" s="118">
        <v>8.5397659127603616E-3</v>
      </c>
      <c r="AG16" s="118">
        <v>1.7839427472487555</v>
      </c>
      <c r="AH16" s="118">
        <v>0.12125209906095528</v>
      </c>
      <c r="AI16" s="118">
        <v>58.469192055763322</v>
      </c>
      <c r="AJ16" s="118">
        <v>6.7572799034273805</v>
      </c>
      <c r="AK16" s="130">
        <v>0.76470261369104731</v>
      </c>
      <c r="AL16" s="127">
        <v>0.24115261314603811</v>
      </c>
      <c r="AM16" s="129">
        <v>59.133533456911799</v>
      </c>
      <c r="AN16" s="122">
        <v>6.6723956415687748</v>
      </c>
    </row>
    <row r="17" spans="1:40" x14ac:dyDescent="0.3">
      <c r="A17" s="118">
        <v>14</v>
      </c>
      <c r="B17" s="119">
        <v>4</v>
      </c>
      <c r="C17" s="120">
        <v>2.6666666666666665</v>
      </c>
      <c r="D17" s="120">
        <v>3.5714285714285712</v>
      </c>
      <c r="E17" s="121">
        <v>0</v>
      </c>
      <c r="F17" s="120">
        <v>0</v>
      </c>
      <c r="G17" s="120">
        <v>0</v>
      </c>
      <c r="H17" s="120">
        <v>0</v>
      </c>
      <c r="I17" s="120">
        <v>0</v>
      </c>
      <c r="J17" s="120">
        <v>0</v>
      </c>
      <c r="K17" s="120">
        <v>0</v>
      </c>
      <c r="L17" s="121">
        <v>0</v>
      </c>
      <c r="M17" s="122">
        <v>0</v>
      </c>
      <c r="N17" s="120">
        <v>100</v>
      </c>
      <c r="O17" s="120">
        <v>100</v>
      </c>
      <c r="P17" s="120">
        <v>5</v>
      </c>
      <c r="Q17" s="120">
        <v>0</v>
      </c>
      <c r="R17" s="120">
        <v>0</v>
      </c>
      <c r="S17" s="120">
        <v>4</v>
      </c>
      <c r="T17" s="120">
        <v>2</v>
      </c>
      <c r="U17" s="121">
        <v>200</v>
      </c>
      <c r="V17" s="123">
        <v>0.95</v>
      </c>
      <c r="W17" s="120">
        <v>19.82</v>
      </c>
      <c r="X17" s="120">
        <v>1.6749974367648726</v>
      </c>
      <c r="Y17" s="120">
        <v>165</v>
      </c>
      <c r="Z17" s="120">
        <v>0</v>
      </c>
      <c r="AA17" s="120">
        <v>0.87987878787878837</v>
      </c>
      <c r="AB17" s="122">
        <v>1.0151499616756801E-2</v>
      </c>
      <c r="AC17" s="118">
        <v>9.277288271381904</v>
      </c>
      <c r="AD17" s="118">
        <v>0.22185450293890874</v>
      </c>
      <c r="AE17" s="118">
        <v>6.3034823216161995E-2</v>
      </c>
      <c r="AF17" s="118">
        <v>9.4560561952165712E-3</v>
      </c>
      <c r="AG17" s="118">
        <v>1.7095347088437831</v>
      </c>
      <c r="AH17" s="118">
        <v>9.8266510815780778E-2</v>
      </c>
      <c r="AI17" s="118">
        <v>50.802714786620442</v>
      </c>
      <c r="AJ17" s="118">
        <v>6.5719179767538582</v>
      </c>
      <c r="AK17" s="118">
        <v>0.60718132688909043</v>
      </c>
      <c r="AL17" s="120">
        <v>0.14442713997543752</v>
      </c>
      <c r="AM17" s="118">
        <v>51.516635169542397</v>
      </c>
      <c r="AN17" s="122">
        <v>6.4881783097789905</v>
      </c>
    </row>
    <row r="18" spans="1:40" x14ac:dyDescent="0.3">
      <c r="A18" s="118">
        <v>15</v>
      </c>
      <c r="B18" s="119">
        <v>4</v>
      </c>
      <c r="C18" s="120">
        <v>2.6666666666666665</v>
      </c>
      <c r="D18" s="120">
        <v>4.7142857142857135</v>
      </c>
      <c r="E18" s="121">
        <v>0</v>
      </c>
      <c r="F18" s="120">
        <v>0</v>
      </c>
      <c r="G18" s="120">
        <v>0</v>
      </c>
      <c r="H18" s="120">
        <v>0</v>
      </c>
      <c r="I18" s="120">
        <v>0</v>
      </c>
      <c r="J18" s="120">
        <v>0</v>
      </c>
      <c r="K18" s="120">
        <v>0</v>
      </c>
      <c r="L18" s="121">
        <v>0</v>
      </c>
      <c r="M18" s="122">
        <v>0</v>
      </c>
      <c r="N18" s="120">
        <v>100</v>
      </c>
      <c r="O18" s="120">
        <v>100</v>
      </c>
      <c r="P18" s="120">
        <v>5</v>
      </c>
      <c r="Q18" s="120">
        <v>0</v>
      </c>
      <c r="R18" s="120">
        <v>0</v>
      </c>
      <c r="S18" s="120">
        <v>4</v>
      </c>
      <c r="T18" s="120">
        <v>2</v>
      </c>
      <c r="U18" s="121">
        <v>200</v>
      </c>
      <c r="V18" s="123">
        <v>0.95</v>
      </c>
      <c r="W18" s="120">
        <v>11.765000000000001</v>
      </c>
      <c r="X18" s="120">
        <v>1.2654491101981609</v>
      </c>
      <c r="Y18" s="120">
        <v>165</v>
      </c>
      <c r="Z18" s="120">
        <v>0</v>
      </c>
      <c r="AA18" s="120">
        <v>0.92869696969696958</v>
      </c>
      <c r="AB18" s="122">
        <v>7.6693885466555204E-3</v>
      </c>
      <c r="AC18" s="118">
        <v>11.829056557368535</v>
      </c>
      <c r="AD18" s="118">
        <v>0.27814452179870697</v>
      </c>
      <c r="AE18" s="118">
        <v>8.5942178223703744E-2</v>
      </c>
      <c r="AF18" s="118">
        <v>1.1100518743123147E-2</v>
      </c>
      <c r="AG18" s="118">
        <v>1.6436526716684787</v>
      </c>
      <c r="AH18" s="118">
        <v>7.258976236305037E-2</v>
      </c>
      <c r="AI18" s="118">
        <v>37.05628550690016</v>
      </c>
      <c r="AJ18" s="118">
        <v>5.6467690484794462</v>
      </c>
      <c r="AK18" s="118">
        <v>0.6196503619759316</v>
      </c>
      <c r="AL18" s="120">
        <v>0.22081377014738957</v>
      </c>
      <c r="AM18" s="118">
        <v>37.281497678056937</v>
      </c>
      <c r="AN18" s="122">
        <v>5.6297975782266363</v>
      </c>
    </row>
    <row r="19" spans="1:40" x14ac:dyDescent="0.3">
      <c r="A19" s="118">
        <v>16</v>
      </c>
      <c r="B19" s="119">
        <v>4</v>
      </c>
      <c r="C19" s="120">
        <v>2.6666666666666665</v>
      </c>
      <c r="D19" s="120">
        <v>5.8571428571428559</v>
      </c>
      <c r="E19" s="121">
        <v>0</v>
      </c>
      <c r="F19" s="120">
        <v>0</v>
      </c>
      <c r="G19" s="120">
        <v>0</v>
      </c>
      <c r="H19" s="120">
        <v>0</v>
      </c>
      <c r="I19" s="120">
        <v>0</v>
      </c>
      <c r="J19" s="120">
        <v>0</v>
      </c>
      <c r="K19" s="120">
        <v>0</v>
      </c>
      <c r="L19" s="121">
        <v>0</v>
      </c>
      <c r="M19" s="122">
        <v>0</v>
      </c>
      <c r="N19" s="120">
        <v>100</v>
      </c>
      <c r="O19" s="120">
        <v>100</v>
      </c>
      <c r="P19" s="120">
        <v>5</v>
      </c>
      <c r="Q19" s="120">
        <v>0</v>
      </c>
      <c r="R19" s="120">
        <v>0</v>
      </c>
      <c r="S19" s="120">
        <v>4</v>
      </c>
      <c r="T19" s="120">
        <v>2</v>
      </c>
      <c r="U19" s="121">
        <v>200</v>
      </c>
      <c r="V19" s="123">
        <v>0.95</v>
      </c>
      <c r="W19" s="120">
        <v>6.01</v>
      </c>
      <c r="X19" s="120">
        <v>0.85408130419313633</v>
      </c>
      <c r="Y19" s="120">
        <v>165</v>
      </c>
      <c r="Z19" s="120">
        <v>0</v>
      </c>
      <c r="AA19" s="120">
        <v>0.96357575757575764</v>
      </c>
      <c r="AB19" s="122">
        <v>5.1762503284432486E-3</v>
      </c>
      <c r="AC19" s="118">
        <v>14.162059075299195</v>
      </c>
      <c r="AD19" s="118">
        <v>0.29147144373155887</v>
      </c>
      <c r="AE19" s="118">
        <v>0.10264540616219996</v>
      </c>
      <c r="AF19" s="118">
        <v>1.2369158676296859E-2</v>
      </c>
      <c r="AG19" s="118">
        <v>1.648675579126762</v>
      </c>
      <c r="AH19" s="118">
        <v>6.4606610085443938E-2</v>
      </c>
      <c r="AI19" s="118">
        <v>27.079780398338315</v>
      </c>
      <c r="AJ19" s="118">
        <v>4.7411182185428906</v>
      </c>
      <c r="AK19" s="118">
        <v>0.60923113190564915</v>
      </c>
      <c r="AL19" s="120">
        <v>6.3995052170445751E-2</v>
      </c>
      <c r="AM19" s="118">
        <v>27.398634299380543</v>
      </c>
      <c r="AN19" s="122">
        <v>4.7141216230199756</v>
      </c>
    </row>
    <row r="20" spans="1:40" x14ac:dyDescent="0.3">
      <c r="A20" s="118">
        <v>17</v>
      </c>
      <c r="B20" s="119">
        <v>4</v>
      </c>
      <c r="C20" s="120">
        <v>2.6666666666666665</v>
      </c>
      <c r="D20" s="120">
        <v>6.9999999999999982</v>
      </c>
      <c r="E20" s="121">
        <v>0</v>
      </c>
      <c r="F20" s="120">
        <v>0</v>
      </c>
      <c r="G20" s="120">
        <v>0</v>
      </c>
      <c r="H20" s="120">
        <v>0</v>
      </c>
      <c r="I20" s="120">
        <v>0</v>
      </c>
      <c r="J20" s="120">
        <v>0</v>
      </c>
      <c r="K20" s="120">
        <v>0</v>
      </c>
      <c r="L20" s="121">
        <v>0</v>
      </c>
      <c r="M20" s="122">
        <v>0</v>
      </c>
      <c r="N20" s="120">
        <v>100</v>
      </c>
      <c r="O20" s="120">
        <v>100</v>
      </c>
      <c r="P20" s="120">
        <v>5</v>
      </c>
      <c r="Q20" s="120">
        <v>0</v>
      </c>
      <c r="R20" s="120">
        <v>0</v>
      </c>
      <c r="S20" s="120">
        <v>4</v>
      </c>
      <c r="T20" s="120">
        <v>2</v>
      </c>
      <c r="U20" s="121">
        <v>200</v>
      </c>
      <c r="V20" s="123">
        <v>0.95</v>
      </c>
      <c r="W20" s="120">
        <v>1.7450000000000001</v>
      </c>
      <c r="X20" s="120">
        <v>0.31784473620950804</v>
      </c>
      <c r="Y20" s="120">
        <v>165</v>
      </c>
      <c r="Z20" s="120">
        <v>0</v>
      </c>
      <c r="AA20" s="120">
        <v>0.98942424242424265</v>
      </c>
      <c r="AB20" s="122">
        <v>1.9263317346030803E-3</v>
      </c>
      <c r="AC20" s="118">
        <v>17.923985058337422</v>
      </c>
      <c r="AD20" s="118">
        <v>0.37171065820232635</v>
      </c>
      <c r="AE20" s="118">
        <v>0.11914408361099652</v>
      </c>
      <c r="AF20" s="118">
        <v>1.2409614764163373E-2</v>
      </c>
      <c r="AG20" s="118">
        <v>1.756898905152096</v>
      </c>
      <c r="AH20" s="118">
        <v>5.4005035533883208E-2</v>
      </c>
      <c r="AI20" s="118">
        <v>17.910246870877067</v>
      </c>
      <c r="AJ20" s="118">
        <v>3.3378649766342936</v>
      </c>
      <c r="AK20" s="118">
        <v>0.68794137169806757</v>
      </c>
      <c r="AL20" s="120">
        <v>0.10673844579769833</v>
      </c>
      <c r="AM20" s="118">
        <v>18.021763739242914</v>
      </c>
      <c r="AN20" s="122">
        <v>3.3294023112788507</v>
      </c>
    </row>
    <row r="21" spans="1:40" x14ac:dyDescent="0.3">
      <c r="A21" s="118">
        <v>18</v>
      </c>
      <c r="B21" s="119">
        <v>4</v>
      </c>
      <c r="C21" s="120">
        <v>3.75</v>
      </c>
      <c r="D21" s="120">
        <v>1.2857142857142856</v>
      </c>
      <c r="E21" s="121">
        <v>0</v>
      </c>
      <c r="F21" s="120">
        <v>0</v>
      </c>
      <c r="G21" s="120">
        <v>0</v>
      </c>
      <c r="H21" s="120">
        <v>0</v>
      </c>
      <c r="I21" s="120">
        <v>0</v>
      </c>
      <c r="J21" s="120">
        <v>0</v>
      </c>
      <c r="K21" s="120">
        <v>0</v>
      </c>
      <c r="L21" s="121">
        <v>0</v>
      </c>
      <c r="M21" s="122">
        <v>0</v>
      </c>
      <c r="N21" s="120">
        <v>100</v>
      </c>
      <c r="O21" s="120">
        <v>100</v>
      </c>
      <c r="P21" s="120">
        <v>5</v>
      </c>
      <c r="Q21" s="120">
        <v>0</v>
      </c>
      <c r="R21" s="120">
        <v>0</v>
      </c>
      <c r="S21" s="120">
        <v>4</v>
      </c>
      <c r="T21" s="120">
        <v>2</v>
      </c>
      <c r="U21" s="121">
        <v>200</v>
      </c>
      <c r="V21" s="123">
        <v>0.95</v>
      </c>
      <c r="W21" s="120">
        <v>56.045000000000002</v>
      </c>
      <c r="X21" s="120">
        <v>2.74701949141788</v>
      </c>
      <c r="Y21" s="120">
        <v>165</v>
      </c>
      <c r="Z21" s="120">
        <v>0</v>
      </c>
      <c r="AA21" s="120">
        <v>0.66033333333333377</v>
      </c>
      <c r="AB21" s="122">
        <v>1.6648602978289722E-2</v>
      </c>
      <c r="AC21" s="118">
        <v>5.0419439798514567</v>
      </c>
      <c r="AD21" s="118">
        <v>0.10976111618755854</v>
      </c>
      <c r="AE21" s="118">
        <v>1.2698412698413008E-3</v>
      </c>
      <c r="AF21" s="118">
        <v>1.7800748746876519E-3</v>
      </c>
      <c r="AG21" s="118">
        <v>2.3087539361572484</v>
      </c>
      <c r="AH21" s="118">
        <v>0.1762212257481828</v>
      </c>
      <c r="AI21" s="118">
        <v>80.260843927833577</v>
      </c>
      <c r="AJ21" s="118">
        <v>6.5966284776492339</v>
      </c>
      <c r="AK21" s="118">
        <v>0.4985803473509362</v>
      </c>
      <c r="AL21" s="120">
        <v>0.16223287893828847</v>
      </c>
      <c r="AM21" s="118">
        <v>80.909570395300875</v>
      </c>
      <c r="AN21" s="122">
        <v>6.4786616804634374</v>
      </c>
    </row>
    <row r="22" spans="1:40" x14ac:dyDescent="0.3">
      <c r="A22" s="118">
        <v>19</v>
      </c>
      <c r="B22" s="119">
        <v>4</v>
      </c>
      <c r="C22" s="120">
        <v>3.75</v>
      </c>
      <c r="D22" s="120">
        <v>2.4285714285714284</v>
      </c>
      <c r="E22" s="121">
        <v>0</v>
      </c>
      <c r="F22" s="120">
        <v>0</v>
      </c>
      <c r="G22" s="120">
        <v>0</v>
      </c>
      <c r="H22" s="120">
        <v>0</v>
      </c>
      <c r="I22" s="120">
        <v>0</v>
      </c>
      <c r="J22" s="120">
        <v>0</v>
      </c>
      <c r="K22" s="120">
        <v>0</v>
      </c>
      <c r="L22" s="121">
        <v>0</v>
      </c>
      <c r="M22" s="122">
        <v>0</v>
      </c>
      <c r="N22" s="120">
        <v>100</v>
      </c>
      <c r="O22" s="120">
        <v>100</v>
      </c>
      <c r="P22" s="120">
        <v>5</v>
      </c>
      <c r="Q22" s="120">
        <v>0</v>
      </c>
      <c r="R22" s="120">
        <v>0</v>
      </c>
      <c r="S22" s="120">
        <v>4</v>
      </c>
      <c r="T22" s="120">
        <v>2</v>
      </c>
      <c r="U22" s="121">
        <v>200</v>
      </c>
      <c r="V22" s="123">
        <v>0.95</v>
      </c>
      <c r="W22" s="120">
        <v>20.309999999999999</v>
      </c>
      <c r="X22" s="120">
        <v>1.7270723401419121</v>
      </c>
      <c r="Y22" s="120">
        <v>165</v>
      </c>
      <c r="Z22" s="120">
        <v>0</v>
      </c>
      <c r="AA22" s="120">
        <v>0.87690909090909119</v>
      </c>
      <c r="AB22" s="122">
        <v>1.0467105091769163E-2</v>
      </c>
      <c r="AC22" s="118">
        <v>9.1386397635353891</v>
      </c>
      <c r="AD22" s="118">
        <v>0.2088929200251726</v>
      </c>
      <c r="AE22" s="118">
        <v>5.9199454614150451E-2</v>
      </c>
      <c r="AF22" s="118">
        <v>9.3089179611266677E-3</v>
      </c>
      <c r="AG22" s="118">
        <v>1.7111695560864806</v>
      </c>
      <c r="AH22" s="118">
        <v>9.0698731022040471E-2</v>
      </c>
      <c r="AI22" s="118">
        <v>50.685257849564465</v>
      </c>
      <c r="AJ22" s="118">
        <v>6.2229867546925917</v>
      </c>
      <c r="AK22" s="118">
        <v>0.72524711821987009</v>
      </c>
      <c r="AL22" s="120">
        <v>0.23898562342292953</v>
      </c>
      <c r="AM22" s="118">
        <v>51.120504183748068</v>
      </c>
      <c r="AN22" s="122">
        <v>6.1735176021047797</v>
      </c>
    </row>
    <row r="23" spans="1:40" x14ac:dyDescent="0.3">
      <c r="A23" s="118">
        <v>20</v>
      </c>
      <c r="B23" s="119">
        <v>4</v>
      </c>
      <c r="C23" s="120">
        <v>3.75</v>
      </c>
      <c r="D23" s="120">
        <v>3.5714285714285712</v>
      </c>
      <c r="E23" s="121">
        <v>0</v>
      </c>
      <c r="F23" s="120">
        <v>0</v>
      </c>
      <c r="G23" s="120">
        <v>0</v>
      </c>
      <c r="H23" s="120">
        <v>0</v>
      </c>
      <c r="I23" s="120">
        <v>0</v>
      </c>
      <c r="J23" s="120">
        <v>0</v>
      </c>
      <c r="K23" s="120">
        <v>0</v>
      </c>
      <c r="L23" s="121">
        <v>0</v>
      </c>
      <c r="M23" s="122">
        <v>0</v>
      </c>
      <c r="N23" s="120">
        <v>100</v>
      </c>
      <c r="O23" s="120">
        <v>100</v>
      </c>
      <c r="P23" s="120">
        <v>5</v>
      </c>
      <c r="Q23" s="120">
        <v>0</v>
      </c>
      <c r="R23" s="120">
        <v>0</v>
      </c>
      <c r="S23" s="120">
        <v>4</v>
      </c>
      <c r="T23" s="120">
        <v>2</v>
      </c>
      <c r="U23" s="121">
        <v>200</v>
      </c>
      <c r="V23" s="123">
        <v>0.95</v>
      </c>
      <c r="W23" s="120">
        <v>6.25</v>
      </c>
      <c r="X23" s="120">
        <v>0.76306356327669633</v>
      </c>
      <c r="Y23" s="120">
        <v>165</v>
      </c>
      <c r="Z23" s="120">
        <v>0</v>
      </c>
      <c r="AA23" s="120">
        <v>0.96212121212121215</v>
      </c>
      <c r="AB23" s="122">
        <v>4.6246276562224029E-3</v>
      </c>
      <c r="AC23" s="118">
        <v>13.87264537901943</v>
      </c>
      <c r="AD23" s="118">
        <v>0.29191956968028754</v>
      </c>
      <c r="AE23" s="118">
        <v>0.10365632411070874</v>
      </c>
      <c r="AF23" s="118">
        <v>1.1826969606178354E-2</v>
      </c>
      <c r="AG23" s="118">
        <v>1.6715659157212643</v>
      </c>
      <c r="AH23" s="118">
        <v>5.3169942718452066E-2</v>
      </c>
      <c r="AI23" s="118">
        <v>29.278339860740289</v>
      </c>
      <c r="AJ23" s="118">
        <v>4.6868522420252718</v>
      </c>
      <c r="AK23" s="118">
        <v>0.69283322900508404</v>
      </c>
      <c r="AL23" s="120">
        <v>9.5535885603244913E-2</v>
      </c>
      <c r="AM23" s="118">
        <v>29.661096831482304</v>
      </c>
      <c r="AN23" s="122">
        <v>4.6562600772027301</v>
      </c>
    </row>
    <row r="24" spans="1:40" x14ac:dyDescent="0.3">
      <c r="A24" s="118">
        <v>21</v>
      </c>
      <c r="B24" s="119">
        <v>4</v>
      </c>
      <c r="C24" s="120">
        <v>3.75</v>
      </c>
      <c r="D24" s="120">
        <v>4.7142857142857135</v>
      </c>
      <c r="E24" s="121">
        <v>0</v>
      </c>
      <c r="F24" s="120">
        <v>0</v>
      </c>
      <c r="G24" s="120">
        <v>0</v>
      </c>
      <c r="H24" s="120">
        <v>0</v>
      </c>
      <c r="I24" s="120">
        <v>0</v>
      </c>
      <c r="J24" s="120">
        <v>0</v>
      </c>
      <c r="K24" s="120">
        <v>0</v>
      </c>
      <c r="L24" s="121">
        <v>0</v>
      </c>
      <c r="M24" s="122">
        <v>0</v>
      </c>
      <c r="N24" s="120">
        <v>100</v>
      </c>
      <c r="O24" s="120">
        <v>100</v>
      </c>
      <c r="P24" s="120">
        <v>5</v>
      </c>
      <c r="Q24" s="120">
        <v>0</v>
      </c>
      <c r="R24" s="120">
        <v>0</v>
      </c>
      <c r="S24" s="120">
        <v>4</v>
      </c>
      <c r="T24" s="120">
        <v>2</v>
      </c>
      <c r="U24" s="121">
        <v>200</v>
      </c>
      <c r="V24" s="123">
        <v>0.95</v>
      </c>
      <c r="W24" s="120">
        <v>2.02</v>
      </c>
      <c r="X24" s="120">
        <v>0.36316987794293365</v>
      </c>
      <c r="Y24" s="120">
        <v>165</v>
      </c>
      <c r="Z24" s="120">
        <v>0</v>
      </c>
      <c r="AA24" s="120">
        <v>0.98775757575757628</v>
      </c>
      <c r="AB24" s="122">
        <v>2.2010295632905064E-3</v>
      </c>
      <c r="AC24" s="118">
        <v>16.985718178754489</v>
      </c>
      <c r="AD24" s="118">
        <v>0.37330411609919417</v>
      </c>
      <c r="AE24" s="118">
        <v>0.12459059822137601</v>
      </c>
      <c r="AF24" s="118">
        <v>1.5302089986147203E-2</v>
      </c>
      <c r="AG24" s="118">
        <v>1.7701017382295101</v>
      </c>
      <c r="AH24" s="118">
        <v>5.8113780878937274E-2</v>
      </c>
      <c r="AI24" s="118">
        <v>19.925591499907469</v>
      </c>
      <c r="AJ24" s="118">
        <v>3.4001101573994603</v>
      </c>
      <c r="AK24" s="118">
        <v>0.72038168297845706</v>
      </c>
      <c r="AL24" s="120">
        <v>0.10830312184508793</v>
      </c>
      <c r="AM24" s="118">
        <v>19.995244680697645</v>
      </c>
      <c r="AN24" s="122">
        <v>3.3951822651608374</v>
      </c>
    </row>
    <row r="25" spans="1:40" x14ac:dyDescent="0.3">
      <c r="A25" s="118">
        <v>22</v>
      </c>
      <c r="B25" s="119">
        <v>4</v>
      </c>
      <c r="C25" s="120">
        <v>3.75</v>
      </c>
      <c r="D25" s="120">
        <v>5.8571428571428559</v>
      </c>
      <c r="E25" s="121">
        <v>0</v>
      </c>
      <c r="F25" s="120">
        <v>0</v>
      </c>
      <c r="G25" s="120">
        <v>0</v>
      </c>
      <c r="H25" s="120">
        <v>0</v>
      </c>
      <c r="I25" s="120">
        <v>0</v>
      </c>
      <c r="J25" s="120">
        <v>0</v>
      </c>
      <c r="K25" s="120">
        <v>0</v>
      </c>
      <c r="L25" s="121">
        <v>0</v>
      </c>
      <c r="M25" s="122">
        <v>0</v>
      </c>
      <c r="N25" s="120">
        <v>100</v>
      </c>
      <c r="O25" s="120">
        <v>100</v>
      </c>
      <c r="P25" s="120">
        <v>5</v>
      </c>
      <c r="Q25" s="120">
        <v>0</v>
      </c>
      <c r="R25" s="120">
        <v>0</v>
      </c>
      <c r="S25" s="120">
        <v>4</v>
      </c>
      <c r="T25" s="120">
        <v>2</v>
      </c>
      <c r="U25" s="121">
        <v>200</v>
      </c>
      <c r="V25" s="123">
        <v>0.95</v>
      </c>
      <c r="W25" s="120">
        <v>0.54500000000000004</v>
      </c>
      <c r="X25" s="120">
        <v>0.17890580666207673</v>
      </c>
      <c r="Y25" s="120">
        <v>165</v>
      </c>
      <c r="Z25" s="120">
        <v>0</v>
      </c>
      <c r="AA25" s="120">
        <v>0.99669696969696986</v>
      </c>
      <c r="AB25" s="122">
        <v>1.0842776161337998E-3</v>
      </c>
      <c r="AC25" s="118">
        <v>20.353544556193107</v>
      </c>
      <c r="AD25" s="118">
        <v>0.34835334685986724</v>
      </c>
      <c r="AE25" s="118">
        <v>0.14509954941842265</v>
      </c>
      <c r="AF25" s="118">
        <v>1.3061921626929155E-2</v>
      </c>
      <c r="AG25" s="118">
        <v>1.7935605118339195</v>
      </c>
      <c r="AH25" s="118">
        <v>5.3997878428795443E-2</v>
      </c>
      <c r="AI25" s="118">
        <v>13.507042996683147</v>
      </c>
      <c r="AJ25" s="118">
        <v>1.8679018799276399</v>
      </c>
      <c r="AK25" s="118">
        <v>0.7745224681799775</v>
      </c>
      <c r="AL25" s="120">
        <v>0.13771001242353251</v>
      </c>
      <c r="AM25" s="118">
        <v>13.524213934759167</v>
      </c>
      <c r="AN25" s="122">
        <v>1.866405925185374</v>
      </c>
    </row>
    <row r="26" spans="1:40" x14ac:dyDescent="0.3">
      <c r="A26" s="118">
        <v>23</v>
      </c>
      <c r="B26" s="119">
        <v>4</v>
      </c>
      <c r="C26" s="120">
        <v>3.75</v>
      </c>
      <c r="D26" s="120">
        <v>6.9999999999999982</v>
      </c>
      <c r="E26" s="121">
        <v>0</v>
      </c>
      <c r="F26" s="120">
        <v>0</v>
      </c>
      <c r="G26" s="120">
        <v>0</v>
      </c>
      <c r="H26" s="120">
        <v>0</v>
      </c>
      <c r="I26" s="120">
        <v>0</v>
      </c>
      <c r="J26" s="120">
        <v>0</v>
      </c>
      <c r="K26" s="120">
        <v>0</v>
      </c>
      <c r="L26" s="121">
        <v>0</v>
      </c>
      <c r="M26" s="122">
        <v>0</v>
      </c>
      <c r="N26" s="120">
        <v>100</v>
      </c>
      <c r="O26" s="120">
        <v>100</v>
      </c>
      <c r="P26" s="120">
        <v>5</v>
      </c>
      <c r="Q26" s="120">
        <v>0</v>
      </c>
      <c r="R26" s="120">
        <v>0</v>
      </c>
      <c r="S26" s="120">
        <v>4</v>
      </c>
      <c r="T26" s="120">
        <v>2</v>
      </c>
      <c r="U26" s="121">
        <v>200</v>
      </c>
      <c r="V26" s="123">
        <v>0.95</v>
      </c>
      <c r="W26" s="120">
        <v>7.0000000000000007E-2</v>
      </c>
      <c r="X26" s="120">
        <v>5.5052456309032438E-2</v>
      </c>
      <c r="Y26" s="120">
        <v>165</v>
      </c>
      <c r="Z26" s="120">
        <v>0</v>
      </c>
      <c r="AA26" s="120">
        <v>0.99957575757575756</v>
      </c>
      <c r="AB26" s="122">
        <v>3.3365125035777246E-4</v>
      </c>
      <c r="AC26" s="118">
        <v>24.853286995976024</v>
      </c>
      <c r="AD26" s="118">
        <v>0.38949064247637954</v>
      </c>
      <c r="AE26" s="118">
        <v>0.15810208705410111</v>
      </c>
      <c r="AF26" s="118">
        <v>1.7404293025096159E-2</v>
      </c>
      <c r="AG26" s="118">
        <v>1.9455795706805348</v>
      </c>
      <c r="AH26" s="118">
        <v>6.1179260306351103E-2</v>
      </c>
      <c r="AI26" s="118">
        <v>10.128007504976029</v>
      </c>
      <c r="AJ26" s="118">
        <v>1.3175762434938503</v>
      </c>
      <c r="AK26" s="118">
        <v>0.73149857782221317</v>
      </c>
      <c r="AL26" s="120">
        <v>6.118627250165113E-2</v>
      </c>
      <c r="AM26" s="118">
        <v>10.128007504976029</v>
      </c>
      <c r="AN26" s="122">
        <v>1.3175762434938503</v>
      </c>
    </row>
    <row r="27" spans="1:40" x14ac:dyDescent="0.3">
      <c r="A27" s="118">
        <v>24</v>
      </c>
      <c r="B27" s="119">
        <v>4</v>
      </c>
      <c r="C27" s="120">
        <v>4.833333333333333</v>
      </c>
      <c r="D27" s="120">
        <v>1.2857142857142856</v>
      </c>
      <c r="E27" s="121">
        <v>0</v>
      </c>
      <c r="F27" s="120">
        <v>0</v>
      </c>
      <c r="G27" s="120">
        <v>0</v>
      </c>
      <c r="H27" s="120">
        <v>0</v>
      </c>
      <c r="I27" s="120">
        <v>0</v>
      </c>
      <c r="J27" s="120">
        <v>0</v>
      </c>
      <c r="K27" s="120">
        <v>0</v>
      </c>
      <c r="L27" s="121">
        <v>0</v>
      </c>
      <c r="M27" s="122">
        <v>0</v>
      </c>
      <c r="N27" s="120">
        <v>100</v>
      </c>
      <c r="O27" s="120">
        <v>100</v>
      </c>
      <c r="P27" s="120">
        <v>5</v>
      </c>
      <c r="Q27" s="120">
        <v>0</v>
      </c>
      <c r="R27" s="120">
        <v>0</v>
      </c>
      <c r="S27" s="120">
        <v>4</v>
      </c>
      <c r="T27" s="120">
        <v>2</v>
      </c>
      <c r="U27" s="121">
        <v>200</v>
      </c>
      <c r="V27" s="123">
        <v>0.95</v>
      </c>
      <c r="W27" s="120">
        <v>31.664999999999999</v>
      </c>
      <c r="X27" s="120">
        <v>2.2903226173059656</v>
      </c>
      <c r="Y27" s="120">
        <v>165</v>
      </c>
      <c r="Z27" s="120">
        <v>0</v>
      </c>
      <c r="AA27" s="120">
        <v>0.80809090909090908</v>
      </c>
      <c r="AB27" s="122">
        <v>1.3880743135187942E-2</v>
      </c>
      <c r="AC27" s="118">
        <v>7.5213698636840478</v>
      </c>
      <c r="AD27" s="118">
        <v>0.16859201137755653</v>
      </c>
      <c r="AE27" s="118">
        <v>3.3699859551912396E-2</v>
      </c>
      <c r="AF27" s="118">
        <v>8.013687345301692E-3</v>
      </c>
      <c r="AG27" s="118">
        <v>1.7887659182535804</v>
      </c>
      <c r="AH27" s="118">
        <v>0.12048100510722373</v>
      </c>
      <c r="AI27" s="118">
        <v>61.140492534648757</v>
      </c>
      <c r="AJ27" s="118">
        <v>6.5264805657259961</v>
      </c>
      <c r="AK27" s="118">
        <v>0.54565455577257838</v>
      </c>
      <c r="AL27" s="120">
        <v>0.15467406167597386</v>
      </c>
      <c r="AM27" s="118">
        <v>61.646277772416212</v>
      </c>
      <c r="AN27" s="122">
        <v>6.4526542489192131</v>
      </c>
    </row>
    <row r="28" spans="1:40" x14ac:dyDescent="0.3">
      <c r="A28" s="118">
        <v>25</v>
      </c>
      <c r="B28" s="119">
        <v>4</v>
      </c>
      <c r="C28" s="120">
        <v>4.833333333333333</v>
      </c>
      <c r="D28" s="120">
        <v>2.4285714285714284</v>
      </c>
      <c r="E28" s="121">
        <v>0</v>
      </c>
      <c r="F28" s="120">
        <v>0</v>
      </c>
      <c r="G28" s="120">
        <v>0</v>
      </c>
      <c r="H28" s="120">
        <v>0</v>
      </c>
      <c r="I28" s="120">
        <v>0</v>
      </c>
      <c r="J28" s="120">
        <v>0</v>
      </c>
      <c r="K28" s="120">
        <v>0</v>
      </c>
      <c r="L28" s="121">
        <v>0</v>
      </c>
      <c r="M28" s="122">
        <v>0</v>
      </c>
      <c r="N28" s="120">
        <v>100</v>
      </c>
      <c r="O28" s="120">
        <v>100</v>
      </c>
      <c r="P28" s="120">
        <v>5</v>
      </c>
      <c r="Q28" s="120">
        <v>0</v>
      </c>
      <c r="R28" s="120">
        <v>0</v>
      </c>
      <c r="S28" s="120">
        <v>4</v>
      </c>
      <c r="T28" s="120">
        <v>2</v>
      </c>
      <c r="U28" s="121">
        <v>200</v>
      </c>
      <c r="V28" s="123">
        <v>0.95</v>
      </c>
      <c r="W28" s="120">
        <v>10.67</v>
      </c>
      <c r="X28" s="120">
        <v>1.2086725065257009</v>
      </c>
      <c r="Y28" s="120">
        <v>165</v>
      </c>
      <c r="Z28" s="120">
        <v>0</v>
      </c>
      <c r="AA28" s="120">
        <v>0.93533333333333235</v>
      </c>
      <c r="AB28" s="122">
        <v>7.3252879183375785E-3</v>
      </c>
      <c r="AC28" s="118">
        <v>12.002355796736724</v>
      </c>
      <c r="AD28" s="118">
        <v>0.26250589466059182</v>
      </c>
      <c r="AE28" s="118">
        <v>8.1928423374951792E-2</v>
      </c>
      <c r="AF28" s="118">
        <v>1.0426517733915812E-2</v>
      </c>
      <c r="AG28" s="118">
        <v>1.6102822562439667</v>
      </c>
      <c r="AH28" s="118">
        <v>6.8043112969194075E-2</v>
      </c>
      <c r="AI28" s="118">
        <v>34.680249248975045</v>
      </c>
      <c r="AJ28" s="118">
        <v>5.481913329547436</v>
      </c>
      <c r="AK28" s="118">
        <v>0.63081523601427392</v>
      </c>
      <c r="AL28" s="120">
        <v>9.9582720296599661E-2</v>
      </c>
      <c r="AM28" s="118">
        <v>35.145420854231425</v>
      </c>
      <c r="AN28" s="122">
        <v>5.4368655643465447</v>
      </c>
    </row>
    <row r="29" spans="1:40" x14ac:dyDescent="0.3">
      <c r="A29" s="118">
        <v>26</v>
      </c>
      <c r="B29" s="119">
        <v>4</v>
      </c>
      <c r="C29" s="120">
        <v>4.833333333333333</v>
      </c>
      <c r="D29" s="120">
        <v>3.5714285714285712</v>
      </c>
      <c r="E29" s="121">
        <v>0</v>
      </c>
      <c r="F29" s="120">
        <v>0</v>
      </c>
      <c r="G29" s="120">
        <v>0</v>
      </c>
      <c r="H29" s="120">
        <v>0</v>
      </c>
      <c r="I29" s="120">
        <v>0</v>
      </c>
      <c r="J29" s="120">
        <v>0</v>
      </c>
      <c r="K29" s="120">
        <v>0</v>
      </c>
      <c r="L29" s="121">
        <v>0</v>
      </c>
      <c r="M29" s="122">
        <v>0</v>
      </c>
      <c r="N29" s="120">
        <v>100</v>
      </c>
      <c r="O29" s="120">
        <v>100</v>
      </c>
      <c r="P29" s="120">
        <v>5</v>
      </c>
      <c r="Q29" s="120">
        <v>0</v>
      </c>
      <c r="R29" s="120">
        <v>0</v>
      </c>
      <c r="S29" s="120">
        <v>4</v>
      </c>
      <c r="T29" s="120">
        <v>2</v>
      </c>
      <c r="U29" s="121">
        <v>200</v>
      </c>
      <c r="V29" s="123">
        <v>0.95</v>
      </c>
      <c r="W29" s="120">
        <v>2.25</v>
      </c>
      <c r="X29" s="120">
        <v>0.40047577243023574</v>
      </c>
      <c r="Y29" s="120">
        <v>165</v>
      </c>
      <c r="Z29" s="120">
        <v>0</v>
      </c>
      <c r="AA29" s="120">
        <v>0.986363636363637</v>
      </c>
      <c r="AB29" s="122">
        <v>2.4271258935165832E-3</v>
      </c>
      <c r="AC29" s="118">
        <v>17.073413065225065</v>
      </c>
      <c r="AD29" s="118">
        <v>0.37040318210627071</v>
      </c>
      <c r="AE29" s="118">
        <v>0.11832038588521623</v>
      </c>
      <c r="AF29" s="118">
        <v>1.1882137393302062E-2</v>
      </c>
      <c r="AG29" s="118">
        <v>1.7680833496184298</v>
      </c>
      <c r="AH29" s="118">
        <v>5.7109142840524339E-2</v>
      </c>
      <c r="AI29" s="118">
        <v>21.593440777856262</v>
      </c>
      <c r="AJ29" s="118">
        <v>3.426349968353811</v>
      </c>
      <c r="AK29" s="118">
        <v>0.60006256556327342</v>
      </c>
      <c r="AL29" s="120">
        <v>6.635341127876504E-2</v>
      </c>
      <c r="AM29" s="118">
        <v>21.70968888908029</v>
      </c>
      <c r="AN29" s="122">
        <v>3.4161846243192002</v>
      </c>
    </row>
    <row r="30" spans="1:40" x14ac:dyDescent="0.3">
      <c r="A30" s="118">
        <v>27</v>
      </c>
      <c r="B30" s="119">
        <v>4</v>
      </c>
      <c r="C30" s="120">
        <v>4.833333333333333</v>
      </c>
      <c r="D30" s="120">
        <v>4.7142857142857135</v>
      </c>
      <c r="E30" s="121">
        <v>0</v>
      </c>
      <c r="F30" s="120">
        <v>0</v>
      </c>
      <c r="G30" s="120">
        <v>0</v>
      </c>
      <c r="H30" s="120">
        <v>0</v>
      </c>
      <c r="I30" s="120">
        <v>0</v>
      </c>
      <c r="J30" s="120">
        <v>0</v>
      </c>
      <c r="K30" s="120">
        <v>0</v>
      </c>
      <c r="L30" s="121">
        <v>0</v>
      </c>
      <c r="M30" s="122">
        <v>0</v>
      </c>
      <c r="N30" s="120">
        <v>100</v>
      </c>
      <c r="O30" s="120">
        <v>100</v>
      </c>
      <c r="P30" s="120">
        <v>5</v>
      </c>
      <c r="Q30" s="120">
        <v>0</v>
      </c>
      <c r="R30" s="120">
        <v>0</v>
      </c>
      <c r="S30" s="120">
        <v>4</v>
      </c>
      <c r="T30" s="120">
        <v>2</v>
      </c>
      <c r="U30" s="121">
        <v>200</v>
      </c>
      <c r="V30" s="123">
        <v>0.95</v>
      </c>
      <c r="W30" s="120">
        <v>0.57499999999999996</v>
      </c>
      <c r="X30" s="120">
        <v>0.154677815051116</v>
      </c>
      <c r="Y30" s="120">
        <v>165</v>
      </c>
      <c r="Z30" s="120">
        <v>0</v>
      </c>
      <c r="AA30" s="120">
        <v>0.99651515151515224</v>
      </c>
      <c r="AB30" s="122">
        <v>9.3744130334009676E-4</v>
      </c>
      <c r="AC30" s="118">
        <v>20.263533695789505</v>
      </c>
      <c r="AD30" s="118">
        <v>0.35640568102409753</v>
      </c>
      <c r="AE30" s="118">
        <v>0.14591045954658108</v>
      </c>
      <c r="AF30" s="118">
        <v>1.6200767848155981E-2</v>
      </c>
      <c r="AG30" s="118">
        <v>1.8141112912296677</v>
      </c>
      <c r="AH30" s="118">
        <v>5.355043514360551E-2</v>
      </c>
      <c r="AI30" s="118">
        <v>14.867108916830546</v>
      </c>
      <c r="AJ30" s="118">
        <v>2.3119650595310883</v>
      </c>
      <c r="AK30" s="118">
        <v>0.80661002658091419</v>
      </c>
      <c r="AL30" s="120">
        <v>0.11509000084477401</v>
      </c>
      <c r="AM30" s="118">
        <v>14.892088580542577</v>
      </c>
      <c r="AN30" s="122">
        <v>2.3099060255064052</v>
      </c>
    </row>
    <row r="31" spans="1:40" x14ac:dyDescent="0.3">
      <c r="A31" s="118">
        <v>28</v>
      </c>
      <c r="B31" s="119">
        <v>4</v>
      </c>
      <c r="C31" s="120">
        <v>4.833333333333333</v>
      </c>
      <c r="D31" s="120">
        <v>5.8571428571428559</v>
      </c>
      <c r="E31" s="121">
        <v>0</v>
      </c>
      <c r="F31" s="120">
        <v>0</v>
      </c>
      <c r="G31" s="120">
        <v>0</v>
      </c>
      <c r="H31" s="120">
        <v>0</v>
      </c>
      <c r="I31" s="120">
        <v>0</v>
      </c>
      <c r="J31" s="120">
        <v>0</v>
      </c>
      <c r="K31" s="120">
        <v>0</v>
      </c>
      <c r="L31" s="121">
        <v>0</v>
      </c>
      <c r="M31" s="122">
        <v>0</v>
      </c>
      <c r="N31" s="120">
        <v>100</v>
      </c>
      <c r="O31" s="120">
        <v>100</v>
      </c>
      <c r="P31" s="120">
        <v>5</v>
      </c>
      <c r="Q31" s="120">
        <v>0</v>
      </c>
      <c r="R31" s="120">
        <v>0</v>
      </c>
      <c r="S31" s="120">
        <v>4</v>
      </c>
      <c r="T31" s="120">
        <v>2</v>
      </c>
      <c r="U31" s="121">
        <v>200</v>
      </c>
      <c r="V31" s="123">
        <v>0.95</v>
      </c>
      <c r="W31" s="120">
        <v>5.5E-2</v>
      </c>
      <c r="X31" s="120">
        <v>4.0023172867056429E-2</v>
      </c>
      <c r="Y31" s="120">
        <v>165</v>
      </c>
      <c r="Z31" s="120">
        <v>0</v>
      </c>
      <c r="AA31" s="120">
        <v>0.99966666666666681</v>
      </c>
      <c r="AB31" s="122">
        <v>2.4256468404276659E-4</v>
      </c>
      <c r="AC31" s="118">
        <v>25.28817405764968</v>
      </c>
      <c r="AD31" s="118">
        <v>0.35346829793069795</v>
      </c>
      <c r="AE31" s="118">
        <v>0.144624206071405</v>
      </c>
      <c r="AF31" s="118">
        <v>1.4472490062197352E-2</v>
      </c>
      <c r="AG31" s="118">
        <v>1.8793509540935629</v>
      </c>
      <c r="AH31" s="118">
        <v>5.7540962593841206E-2</v>
      </c>
      <c r="AI31" s="118">
        <v>9.2300373094328272</v>
      </c>
      <c r="AJ31" s="118">
        <v>1.0051323442307514</v>
      </c>
      <c r="AK31" s="118">
        <v>0.84914267527675857</v>
      </c>
      <c r="AL31" s="120">
        <v>0.17506118499331119</v>
      </c>
      <c r="AM31" s="118">
        <v>9.2428567871751799</v>
      </c>
      <c r="AN31" s="122">
        <v>1.0042029963861792</v>
      </c>
    </row>
    <row r="32" spans="1:40" x14ac:dyDescent="0.3">
      <c r="A32" s="118">
        <v>29</v>
      </c>
      <c r="B32" s="119">
        <v>4</v>
      </c>
      <c r="C32" s="120">
        <v>4.833333333333333</v>
      </c>
      <c r="D32" s="120">
        <v>6.9999999999999982</v>
      </c>
      <c r="E32" s="121">
        <v>0</v>
      </c>
      <c r="F32" s="120">
        <v>0</v>
      </c>
      <c r="G32" s="120">
        <v>0</v>
      </c>
      <c r="H32" s="120">
        <v>0</v>
      </c>
      <c r="I32" s="120">
        <v>0</v>
      </c>
      <c r="J32" s="120">
        <v>0</v>
      </c>
      <c r="K32" s="120">
        <v>0</v>
      </c>
      <c r="L32" s="121">
        <v>0</v>
      </c>
      <c r="M32" s="122">
        <v>0</v>
      </c>
      <c r="N32" s="120">
        <v>100</v>
      </c>
      <c r="O32" s="120">
        <v>100</v>
      </c>
      <c r="P32" s="120">
        <v>5</v>
      </c>
      <c r="Q32" s="120">
        <v>0</v>
      </c>
      <c r="R32" s="120">
        <v>0</v>
      </c>
      <c r="S32" s="120">
        <v>4</v>
      </c>
      <c r="T32" s="120">
        <v>2</v>
      </c>
      <c r="U32" s="121">
        <v>200</v>
      </c>
      <c r="V32" s="123">
        <v>0.95</v>
      </c>
      <c r="W32" s="120">
        <v>0.01</v>
      </c>
      <c r="X32" s="120">
        <v>1.3908759552024679E-2</v>
      </c>
      <c r="Y32" s="120">
        <v>165</v>
      </c>
      <c r="Z32" s="120">
        <v>0</v>
      </c>
      <c r="AA32" s="120">
        <v>0.99993939393939402</v>
      </c>
      <c r="AB32" s="122">
        <v>8.4295512436513841E-5</v>
      </c>
      <c r="AC32" s="118">
        <v>27.813751662971175</v>
      </c>
      <c r="AD32" s="118">
        <v>0.33588121944074589</v>
      </c>
      <c r="AE32" s="118">
        <v>0.15573183469740304</v>
      </c>
      <c r="AF32" s="118">
        <v>1.5190203531009482E-2</v>
      </c>
      <c r="AG32" s="118">
        <v>1.9655917671616308</v>
      </c>
      <c r="AH32" s="118">
        <v>5.91872869258128E-2</v>
      </c>
      <c r="AI32" s="118">
        <v>8.4461051075523059</v>
      </c>
      <c r="AJ32" s="118">
        <v>0.75890355714225832</v>
      </c>
      <c r="AK32" s="118">
        <v>0.81146137806976792</v>
      </c>
      <c r="AL32" s="120">
        <v>6.5594027871871532E-2</v>
      </c>
      <c r="AM32" s="118">
        <v>8.4461051075523059</v>
      </c>
      <c r="AN32" s="122">
        <v>0.75890355714225832</v>
      </c>
    </row>
    <row r="33" spans="1:40" x14ac:dyDescent="0.3">
      <c r="A33" s="118">
        <v>30</v>
      </c>
      <c r="B33" s="119">
        <v>4</v>
      </c>
      <c r="C33" s="120">
        <v>5.9166666666666661</v>
      </c>
      <c r="D33" s="120">
        <v>1.2857142857142856</v>
      </c>
      <c r="E33" s="121">
        <v>0</v>
      </c>
      <c r="F33" s="120">
        <v>0</v>
      </c>
      <c r="G33" s="120">
        <v>0</v>
      </c>
      <c r="H33" s="120">
        <v>0</v>
      </c>
      <c r="I33" s="120">
        <v>0</v>
      </c>
      <c r="J33" s="120">
        <v>0</v>
      </c>
      <c r="K33" s="120">
        <v>0</v>
      </c>
      <c r="L33" s="121">
        <v>0</v>
      </c>
      <c r="M33" s="122">
        <v>0</v>
      </c>
      <c r="N33" s="120">
        <v>100</v>
      </c>
      <c r="O33" s="120">
        <v>100</v>
      </c>
      <c r="P33" s="120">
        <v>5</v>
      </c>
      <c r="Q33" s="120">
        <v>0</v>
      </c>
      <c r="R33" s="120">
        <v>0</v>
      </c>
      <c r="S33" s="120">
        <v>4</v>
      </c>
      <c r="T33" s="120">
        <v>2</v>
      </c>
      <c r="U33" s="121">
        <v>200</v>
      </c>
      <c r="V33" s="123">
        <v>0.95</v>
      </c>
      <c r="W33" s="120">
        <v>34.155000000000001</v>
      </c>
      <c r="X33" s="120">
        <v>2.3111235959498195</v>
      </c>
      <c r="Y33" s="120">
        <v>165</v>
      </c>
      <c r="Z33" s="120">
        <v>0</v>
      </c>
      <c r="AA33" s="120">
        <v>0.79299999999999971</v>
      </c>
      <c r="AB33" s="122">
        <v>1.4006809672423313E-2</v>
      </c>
      <c r="AC33" s="118">
        <v>7.3418412751070505</v>
      </c>
      <c r="AD33" s="118">
        <v>0.18928564341423668</v>
      </c>
      <c r="AE33" s="118">
        <v>2.7678651042216132E-2</v>
      </c>
      <c r="AF33" s="118">
        <v>7.0525740782550004E-3</v>
      </c>
      <c r="AG33" s="118">
        <v>1.781649503390492</v>
      </c>
      <c r="AH33" s="118">
        <v>0.11384068418939162</v>
      </c>
      <c r="AI33" s="118">
        <v>55.344497797982157</v>
      </c>
      <c r="AJ33" s="118">
        <v>6.0023136827531509</v>
      </c>
      <c r="AK33" s="118">
        <v>0.59520101836274431</v>
      </c>
      <c r="AL33" s="120">
        <v>0.13963657280643169</v>
      </c>
      <c r="AM33" s="118">
        <v>56.123205372116651</v>
      </c>
      <c r="AN33" s="122">
        <v>5.9102731665255668</v>
      </c>
    </row>
    <row r="34" spans="1:40" x14ac:dyDescent="0.3">
      <c r="A34" s="118">
        <v>31</v>
      </c>
      <c r="B34" s="119">
        <v>4</v>
      </c>
      <c r="C34" s="120">
        <v>5.9166666666666661</v>
      </c>
      <c r="D34" s="120">
        <v>2.4285714285714284</v>
      </c>
      <c r="E34" s="121">
        <v>0</v>
      </c>
      <c r="F34" s="120">
        <v>0</v>
      </c>
      <c r="G34" s="120">
        <v>0</v>
      </c>
      <c r="H34" s="120">
        <v>0</v>
      </c>
      <c r="I34" s="120">
        <v>0</v>
      </c>
      <c r="J34" s="120">
        <v>0</v>
      </c>
      <c r="K34" s="120">
        <v>0</v>
      </c>
      <c r="L34" s="121">
        <v>0</v>
      </c>
      <c r="M34" s="122">
        <v>0</v>
      </c>
      <c r="N34" s="120">
        <v>100</v>
      </c>
      <c r="O34" s="120">
        <v>100</v>
      </c>
      <c r="P34" s="120">
        <v>5</v>
      </c>
      <c r="Q34" s="120">
        <v>0</v>
      </c>
      <c r="R34" s="120">
        <v>0</v>
      </c>
      <c r="S34" s="120">
        <v>4</v>
      </c>
      <c r="T34" s="120">
        <v>2</v>
      </c>
      <c r="U34" s="121">
        <v>200</v>
      </c>
      <c r="V34" s="123">
        <v>0.95</v>
      </c>
      <c r="W34" s="120">
        <v>5.9050000000000002</v>
      </c>
      <c r="X34" s="120">
        <v>0.79674391424270286</v>
      </c>
      <c r="Y34" s="120">
        <v>165</v>
      </c>
      <c r="Z34" s="120">
        <v>0</v>
      </c>
      <c r="AA34" s="120">
        <v>0.96421212121212119</v>
      </c>
      <c r="AB34" s="122">
        <v>4.8287509954103207E-3</v>
      </c>
      <c r="AC34" s="118">
        <v>14.004129283475987</v>
      </c>
      <c r="AD34" s="118">
        <v>0.30223425002440318</v>
      </c>
      <c r="AE34" s="118">
        <v>0.11172942506584543</v>
      </c>
      <c r="AF34" s="118">
        <v>1.3150459743789162E-2</v>
      </c>
      <c r="AG34" s="118">
        <v>1.7151634026157128</v>
      </c>
      <c r="AH34" s="118">
        <v>6.8763060120080835E-2</v>
      </c>
      <c r="AI34" s="118">
        <v>30.421500721040065</v>
      </c>
      <c r="AJ34" s="118">
        <v>5.1635038264913069</v>
      </c>
      <c r="AK34" s="118">
        <v>0.64387317022581636</v>
      </c>
      <c r="AL34" s="120">
        <v>8.4703668076270777E-2</v>
      </c>
      <c r="AM34" s="118">
        <v>30.829913900291217</v>
      </c>
      <c r="AN34" s="122">
        <v>5.1298142905018578</v>
      </c>
    </row>
    <row r="35" spans="1:40" x14ac:dyDescent="0.3">
      <c r="A35" s="118">
        <v>32</v>
      </c>
      <c r="B35" s="119">
        <v>4</v>
      </c>
      <c r="C35" s="120">
        <v>5.9166666666666661</v>
      </c>
      <c r="D35" s="120">
        <v>3.5714285714285712</v>
      </c>
      <c r="E35" s="121">
        <v>0</v>
      </c>
      <c r="F35" s="120">
        <v>0</v>
      </c>
      <c r="G35" s="120">
        <v>0</v>
      </c>
      <c r="H35" s="120">
        <v>0</v>
      </c>
      <c r="I35" s="120">
        <v>0</v>
      </c>
      <c r="J35" s="120">
        <v>0</v>
      </c>
      <c r="K35" s="120">
        <v>0</v>
      </c>
      <c r="L35" s="121">
        <v>0</v>
      </c>
      <c r="M35" s="122">
        <v>0</v>
      </c>
      <c r="N35" s="120">
        <v>100</v>
      </c>
      <c r="O35" s="120">
        <v>100</v>
      </c>
      <c r="P35" s="120">
        <v>5</v>
      </c>
      <c r="Q35" s="120">
        <v>0</v>
      </c>
      <c r="R35" s="120">
        <v>0</v>
      </c>
      <c r="S35" s="120">
        <v>4</v>
      </c>
      <c r="T35" s="120">
        <v>2</v>
      </c>
      <c r="U35" s="121">
        <v>200</v>
      </c>
      <c r="V35" s="123">
        <v>0.95</v>
      </c>
      <c r="W35" s="120">
        <v>0.48499999999999999</v>
      </c>
      <c r="X35" s="120">
        <v>0.15247660782679401</v>
      </c>
      <c r="Y35" s="120">
        <v>165</v>
      </c>
      <c r="Z35" s="120">
        <v>0</v>
      </c>
      <c r="AA35" s="120">
        <v>0.99706060606060631</v>
      </c>
      <c r="AB35" s="122">
        <v>9.2410065349572224E-4</v>
      </c>
      <c r="AC35" s="118">
        <v>20.230047178571748</v>
      </c>
      <c r="AD35" s="118">
        <v>0.34440330746704839</v>
      </c>
      <c r="AE35" s="118">
        <v>0.15894846380309524</v>
      </c>
      <c r="AF35" s="118">
        <v>1.7638674268951098E-2</v>
      </c>
      <c r="AG35" s="118">
        <v>1.8135920728163009</v>
      </c>
      <c r="AH35" s="118">
        <v>5.3799282439683772E-2</v>
      </c>
      <c r="AI35" s="118">
        <v>14.989438341717678</v>
      </c>
      <c r="AJ35" s="118">
        <v>2.3045339366630015</v>
      </c>
      <c r="AK35" s="118">
        <v>0.90418536357984602</v>
      </c>
      <c r="AL35" s="120">
        <v>0.181770766250445</v>
      </c>
      <c r="AM35" s="118">
        <v>15.000871908624163</v>
      </c>
      <c r="AN35" s="122">
        <v>2.3035308980717755</v>
      </c>
    </row>
    <row r="36" spans="1:40" x14ac:dyDescent="0.3">
      <c r="A36" s="118">
        <v>33</v>
      </c>
      <c r="B36" s="119">
        <v>4</v>
      </c>
      <c r="C36" s="120">
        <v>5.9166666666666661</v>
      </c>
      <c r="D36" s="120">
        <v>4.7142857142857135</v>
      </c>
      <c r="E36" s="121">
        <v>0</v>
      </c>
      <c r="F36" s="120">
        <v>0</v>
      </c>
      <c r="G36" s="120">
        <v>0</v>
      </c>
      <c r="H36" s="120">
        <v>0</v>
      </c>
      <c r="I36" s="120">
        <v>0</v>
      </c>
      <c r="J36" s="120">
        <v>0</v>
      </c>
      <c r="K36" s="120">
        <v>0</v>
      </c>
      <c r="L36" s="121">
        <v>0</v>
      </c>
      <c r="M36" s="122">
        <v>0</v>
      </c>
      <c r="N36" s="120">
        <v>100</v>
      </c>
      <c r="O36" s="120">
        <v>100</v>
      </c>
      <c r="P36" s="120">
        <v>5</v>
      </c>
      <c r="Q36" s="120">
        <v>0</v>
      </c>
      <c r="R36" s="120">
        <v>0</v>
      </c>
      <c r="S36" s="120">
        <v>4</v>
      </c>
      <c r="T36" s="120">
        <v>2</v>
      </c>
      <c r="U36" s="121">
        <v>200</v>
      </c>
      <c r="V36" s="123">
        <v>0.95</v>
      </c>
      <c r="W36" s="120">
        <v>1.4999999999999999E-2</v>
      </c>
      <c r="X36" s="120">
        <v>1.6991610603377595E-2</v>
      </c>
      <c r="Y36" s="120">
        <v>165</v>
      </c>
      <c r="Z36" s="120">
        <v>0</v>
      </c>
      <c r="AA36" s="120">
        <v>0.99990909090909097</v>
      </c>
      <c r="AB36" s="122">
        <v>1.0297945820228898E-4</v>
      </c>
      <c r="AC36" s="118">
        <v>25.366832779009606</v>
      </c>
      <c r="AD36" s="118">
        <v>0.37336490859186344</v>
      </c>
      <c r="AE36" s="118">
        <v>0.14917063272326833</v>
      </c>
      <c r="AF36" s="118">
        <v>1.5527114221593304E-2</v>
      </c>
      <c r="AG36" s="118">
        <v>1.889095750976719</v>
      </c>
      <c r="AH36" s="118">
        <v>5.9245998119309778E-2</v>
      </c>
      <c r="AI36" s="118">
        <v>9.397985268489693</v>
      </c>
      <c r="AJ36" s="118">
        <v>1.0153833276211282</v>
      </c>
      <c r="AK36" s="118">
        <v>0.76631904091820358</v>
      </c>
      <c r="AL36" s="120">
        <v>9.3595697661120303E-2</v>
      </c>
      <c r="AM36" s="118">
        <v>9.397985268489693</v>
      </c>
      <c r="AN36" s="122">
        <v>1.0153833276211282</v>
      </c>
    </row>
    <row r="37" spans="1:40" x14ac:dyDescent="0.3">
      <c r="A37" s="118">
        <v>34</v>
      </c>
      <c r="B37" s="119">
        <v>4</v>
      </c>
      <c r="C37" s="120">
        <v>5.9166666666666661</v>
      </c>
      <c r="D37" s="120">
        <v>5.8571428571428559</v>
      </c>
      <c r="E37" s="121">
        <v>0</v>
      </c>
      <c r="F37" s="120">
        <v>0</v>
      </c>
      <c r="G37" s="120">
        <v>0</v>
      </c>
      <c r="H37" s="120">
        <v>0</v>
      </c>
      <c r="I37" s="120">
        <v>0</v>
      </c>
      <c r="J37" s="120">
        <v>0</v>
      </c>
      <c r="K37" s="120">
        <v>0</v>
      </c>
      <c r="L37" s="121">
        <v>0</v>
      </c>
      <c r="M37" s="122">
        <v>0</v>
      </c>
      <c r="N37" s="120">
        <v>100</v>
      </c>
      <c r="O37" s="120">
        <v>100</v>
      </c>
      <c r="P37" s="120">
        <v>5</v>
      </c>
      <c r="Q37" s="120">
        <v>0</v>
      </c>
      <c r="R37" s="120">
        <v>0</v>
      </c>
      <c r="S37" s="120">
        <v>4</v>
      </c>
      <c r="T37" s="120">
        <v>2</v>
      </c>
      <c r="U37" s="121">
        <v>200</v>
      </c>
      <c r="V37" s="123">
        <v>0.95</v>
      </c>
      <c r="W37" s="120">
        <v>5.0000000000000001E-3</v>
      </c>
      <c r="X37" s="120">
        <v>9.8597827212587759E-3</v>
      </c>
      <c r="Y37" s="120">
        <v>165</v>
      </c>
      <c r="Z37" s="120">
        <v>0</v>
      </c>
      <c r="AA37" s="120">
        <v>0.99996969696969695</v>
      </c>
      <c r="AB37" s="122">
        <v>5.9756258916720165E-5</v>
      </c>
      <c r="AC37" s="118">
        <v>29.784956577974864</v>
      </c>
      <c r="AD37" s="118">
        <v>0.28681371985368742</v>
      </c>
      <c r="AE37" s="118">
        <v>0.17159789135873585</v>
      </c>
      <c r="AF37" s="118">
        <v>1.7541307844536846E-2</v>
      </c>
      <c r="AG37" s="118">
        <v>2.0174518321288852</v>
      </c>
      <c r="AH37" s="118">
        <v>5.6529500712059047E-2</v>
      </c>
      <c r="AI37" s="118">
        <v>7.7962469539205861</v>
      </c>
      <c r="AJ37" s="118">
        <v>0.64862180227344446</v>
      </c>
      <c r="AK37" s="118">
        <v>0.88124229063192505</v>
      </c>
      <c r="AL37" s="120">
        <v>5.4122800349727107E-2</v>
      </c>
      <c r="AM37" s="118">
        <v>7.7962469539205861</v>
      </c>
      <c r="AN37" s="122">
        <v>0.64862180227344446</v>
      </c>
    </row>
    <row r="38" spans="1:40" x14ac:dyDescent="0.3">
      <c r="A38" s="118">
        <v>35</v>
      </c>
      <c r="B38" s="119">
        <v>4</v>
      </c>
      <c r="C38" s="120">
        <v>5.9166666666666661</v>
      </c>
      <c r="D38" s="120">
        <v>6.9999999999999982</v>
      </c>
      <c r="E38" s="121">
        <v>0</v>
      </c>
      <c r="F38" s="120">
        <v>0</v>
      </c>
      <c r="G38" s="120">
        <v>0</v>
      </c>
      <c r="H38" s="120">
        <v>0</v>
      </c>
      <c r="I38" s="120">
        <v>0</v>
      </c>
      <c r="J38" s="120">
        <v>0</v>
      </c>
      <c r="K38" s="120">
        <v>0</v>
      </c>
      <c r="L38" s="121">
        <v>0</v>
      </c>
      <c r="M38" s="122">
        <v>0</v>
      </c>
      <c r="N38" s="120">
        <v>100</v>
      </c>
      <c r="O38" s="120">
        <v>100</v>
      </c>
      <c r="P38" s="120">
        <v>5</v>
      </c>
      <c r="Q38" s="120">
        <v>0</v>
      </c>
      <c r="R38" s="120">
        <v>0</v>
      </c>
      <c r="S38" s="120">
        <v>4</v>
      </c>
      <c r="T38" s="120">
        <v>2</v>
      </c>
      <c r="U38" s="121">
        <v>200</v>
      </c>
      <c r="V38" s="123">
        <v>0.95</v>
      </c>
      <c r="W38" s="120">
        <v>0</v>
      </c>
      <c r="X38" s="120">
        <v>0</v>
      </c>
      <c r="Y38" s="120">
        <v>165</v>
      </c>
      <c r="Z38" s="120">
        <v>0</v>
      </c>
      <c r="AA38" s="120">
        <v>1</v>
      </c>
      <c r="AB38" s="122">
        <v>0</v>
      </c>
      <c r="AC38" s="118">
        <v>35.37224242424243</v>
      </c>
      <c r="AD38" s="118">
        <v>0.26159997314885114</v>
      </c>
      <c r="AE38" s="118">
        <v>0.17627672168775724</v>
      </c>
      <c r="AF38" s="118">
        <v>1.850379994532932E-2</v>
      </c>
      <c r="AG38" s="118">
        <v>2.0978009575118675</v>
      </c>
      <c r="AH38" s="118">
        <v>6.5636361140570018E-2</v>
      </c>
      <c r="AI38" s="118">
        <v>6.3620557976898002</v>
      </c>
      <c r="AJ38" s="118">
        <v>0.43141486836320392</v>
      </c>
      <c r="AK38" s="118">
        <v>0.86011608165253517</v>
      </c>
      <c r="AL38" s="120">
        <v>6.3727688666001925E-2</v>
      </c>
      <c r="AM38" s="118">
        <v>6.3620557976898002</v>
      </c>
      <c r="AN38" s="122">
        <v>0.43141486836320392</v>
      </c>
    </row>
    <row r="39" spans="1:40" x14ac:dyDescent="0.3">
      <c r="A39" s="118">
        <v>36</v>
      </c>
      <c r="B39" s="119">
        <v>4</v>
      </c>
      <c r="C39" s="120">
        <v>6.9999999999999991</v>
      </c>
      <c r="D39" s="120">
        <v>0.14285714285714285</v>
      </c>
      <c r="E39" s="121">
        <v>0</v>
      </c>
      <c r="F39" s="120">
        <v>0</v>
      </c>
      <c r="G39" s="120">
        <v>0</v>
      </c>
      <c r="H39" s="120">
        <v>0</v>
      </c>
      <c r="I39" s="120">
        <v>0</v>
      </c>
      <c r="J39" s="120">
        <v>0</v>
      </c>
      <c r="K39" s="120">
        <v>0</v>
      </c>
      <c r="L39" s="121">
        <v>0</v>
      </c>
      <c r="M39" s="122">
        <v>0</v>
      </c>
      <c r="N39" s="120">
        <v>100</v>
      </c>
      <c r="O39" s="120">
        <v>100</v>
      </c>
      <c r="P39" s="120">
        <v>5</v>
      </c>
      <c r="Q39" s="120">
        <v>0</v>
      </c>
      <c r="R39" s="120">
        <v>0</v>
      </c>
      <c r="S39" s="120">
        <v>4</v>
      </c>
      <c r="T39" s="120">
        <v>2</v>
      </c>
      <c r="U39" s="121">
        <v>200</v>
      </c>
      <c r="V39" s="123">
        <v>0.95</v>
      </c>
      <c r="W39" s="120">
        <v>118.825</v>
      </c>
      <c r="X39" s="120">
        <v>2.1546195679221847</v>
      </c>
      <c r="Y39" s="120">
        <v>165</v>
      </c>
      <c r="Z39" s="120">
        <v>0</v>
      </c>
      <c r="AA39" s="120">
        <v>0.27984848484848496</v>
      </c>
      <c r="AB39" s="122">
        <v>1.3058300411649551E-2</v>
      </c>
      <c r="AC39" s="118">
        <v>2.8048200755260293</v>
      </c>
      <c r="AD39" s="118">
        <v>5.0263991591659125E-2</v>
      </c>
      <c r="AE39" s="118">
        <v>2.3570226039551626E-3</v>
      </c>
      <c r="AF39" s="118">
        <v>4.6479461488186961E-3</v>
      </c>
      <c r="AG39" s="118">
        <v>5.9860343367164957</v>
      </c>
      <c r="AH39" s="118">
        <v>0.56447062040490037</v>
      </c>
      <c r="AI39" s="118">
        <v>93.580004265799943</v>
      </c>
      <c r="AJ39" s="118">
        <v>5.759732680584281</v>
      </c>
      <c r="AK39" s="118">
        <v>2.6609062105029726</v>
      </c>
      <c r="AL39" s="120">
        <v>1.3669629118286073</v>
      </c>
      <c r="AM39" s="118">
        <v>95.339884837789228</v>
      </c>
      <c r="AN39" s="122">
        <v>5.5561549489134494</v>
      </c>
    </row>
    <row r="40" spans="1:40" x14ac:dyDescent="0.3">
      <c r="A40" s="118">
        <v>37</v>
      </c>
      <c r="B40" s="119">
        <v>4</v>
      </c>
      <c r="C40" s="120">
        <v>6.9999999999999991</v>
      </c>
      <c r="D40" s="120">
        <v>1.2857142857142856</v>
      </c>
      <c r="E40" s="121">
        <v>0</v>
      </c>
      <c r="F40" s="120">
        <v>0</v>
      </c>
      <c r="G40" s="120">
        <v>0</v>
      </c>
      <c r="H40" s="120">
        <v>0</v>
      </c>
      <c r="I40" s="120">
        <v>0</v>
      </c>
      <c r="J40" s="120">
        <v>0</v>
      </c>
      <c r="K40" s="120">
        <v>0</v>
      </c>
      <c r="L40" s="121">
        <v>0</v>
      </c>
      <c r="M40" s="122">
        <v>0</v>
      </c>
      <c r="N40" s="120">
        <v>100</v>
      </c>
      <c r="O40" s="120">
        <v>100</v>
      </c>
      <c r="P40" s="120">
        <v>5</v>
      </c>
      <c r="Q40" s="120">
        <v>0</v>
      </c>
      <c r="R40" s="120">
        <v>0</v>
      </c>
      <c r="S40" s="120">
        <v>4</v>
      </c>
      <c r="T40" s="120">
        <v>2</v>
      </c>
      <c r="U40" s="121">
        <v>200</v>
      </c>
      <c r="V40" s="123">
        <v>0.95</v>
      </c>
      <c r="W40" s="120">
        <v>18.420000000000002</v>
      </c>
      <c r="X40" s="120">
        <v>1.6373953600062994</v>
      </c>
      <c r="Y40" s="120">
        <v>165</v>
      </c>
      <c r="Z40" s="120">
        <v>0</v>
      </c>
      <c r="AA40" s="120">
        <v>0.88836363636363702</v>
      </c>
      <c r="AB40" s="122">
        <v>9.9236082424624238E-3</v>
      </c>
      <c r="AC40" s="118">
        <v>9.3596668308186342</v>
      </c>
      <c r="AD40" s="118">
        <v>0.22737171677797005</v>
      </c>
      <c r="AE40" s="118">
        <v>5.6603933339801349E-2</v>
      </c>
      <c r="AF40" s="118">
        <v>8.3708219822914379E-3</v>
      </c>
      <c r="AG40" s="118">
        <v>1.6469324201054498</v>
      </c>
      <c r="AH40" s="118">
        <v>9.2281068231906405E-2</v>
      </c>
      <c r="AI40" s="118">
        <v>49.524227181716853</v>
      </c>
      <c r="AJ40" s="118">
        <v>6.6403381187120143</v>
      </c>
      <c r="AK40" s="118">
        <v>0.5472414796773305</v>
      </c>
      <c r="AL40" s="120">
        <v>0.13120346526379703</v>
      </c>
      <c r="AM40" s="118">
        <v>50.011525756206304</v>
      </c>
      <c r="AN40" s="122">
        <v>6.5833330454974499</v>
      </c>
    </row>
    <row r="41" spans="1:40" x14ac:dyDescent="0.3">
      <c r="A41" s="118">
        <v>38</v>
      </c>
      <c r="B41" s="119">
        <v>4</v>
      </c>
      <c r="C41" s="120">
        <v>6.9999999999999991</v>
      </c>
      <c r="D41" s="120">
        <v>2.4285714285714284</v>
      </c>
      <c r="E41" s="121">
        <v>0</v>
      </c>
      <c r="F41" s="120">
        <v>0</v>
      </c>
      <c r="G41" s="120">
        <v>0</v>
      </c>
      <c r="H41" s="120">
        <v>0</v>
      </c>
      <c r="I41" s="120">
        <v>0</v>
      </c>
      <c r="J41" s="120">
        <v>0</v>
      </c>
      <c r="K41" s="120">
        <v>0</v>
      </c>
      <c r="L41" s="121">
        <v>0</v>
      </c>
      <c r="M41" s="122">
        <v>0</v>
      </c>
      <c r="N41" s="120">
        <v>100</v>
      </c>
      <c r="O41" s="120">
        <v>100</v>
      </c>
      <c r="P41" s="120">
        <v>5</v>
      </c>
      <c r="Q41" s="120">
        <v>0</v>
      </c>
      <c r="R41" s="120">
        <v>0</v>
      </c>
      <c r="S41" s="120">
        <v>4</v>
      </c>
      <c r="T41" s="120">
        <v>2</v>
      </c>
      <c r="U41" s="121">
        <v>200</v>
      </c>
      <c r="V41" s="123">
        <v>0.95</v>
      </c>
      <c r="W41" s="120">
        <v>2.25</v>
      </c>
      <c r="X41" s="120">
        <v>0.39876432967460129</v>
      </c>
      <c r="Y41" s="120">
        <v>165</v>
      </c>
      <c r="Z41" s="120">
        <v>0</v>
      </c>
      <c r="AA41" s="120">
        <v>0.986363636363636</v>
      </c>
      <c r="AB41" s="122">
        <v>2.4167535131793985E-3</v>
      </c>
      <c r="AC41" s="118">
        <v>17.058775494697681</v>
      </c>
      <c r="AD41" s="118">
        <v>0.36942144199890004</v>
      </c>
      <c r="AE41" s="118">
        <v>0.13359490577421826</v>
      </c>
      <c r="AF41" s="118">
        <v>1.2744143776747955E-2</v>
      </c>
      <c r="AG41" s="118">
        <v>1.7709107544983007</v>
      </c>
      <c r="AH41" s="118">
        <v>5.6432045204637883E-2</v>
      </c>
      <c r="AI41" s="118">
        <v>19.003527419805636</v>
      </c>
      <c r="AJ41" s="118">
        <v>2.9433205857168088</v>
      </c>
      <c r="AK41" s="118">
        <v>0.67921288571851146</v>
      </c>
      <c r="AL41" s="120">
        <v>9.5966064590198796E-2</v>
      </c>
      <c r="AM41" s="118">
        <v>19.172296950248676</v>
      </c>
      <c r="AN41" s="122">
        <v>2.9330203440350959</v>
      </c>
    </row>
    <row r="42" spans="1:40" x14ac:dyDescent="0.3">
      <c r="A42" s="118">
        <v>39</v>
      </c>
      <c r="B42" s="119">
        <v>4</v>
      </c>
      <c r="C42" s="120">
        <v>6.9999999999999991</v>
      </c>
      <c r="D42" s="120">
        <v>3.5714285714285712</v>
      </c>
      <c r="E42" s="121">
        <v>0</v>
      </c>
      <c r="F42" s="120">
        <v>0</v>
      </c>
      <c r="G42" s="120">
        <v>0</v>
      </c>
      <c r="H42" s="120">
        <v>0</v>
      </c>
      <c r="I42" s="120">
        <v>0</v>
      </c>
      <c r="J42" s="120">
        <v>0</v>
      </c>
      <c r="K42" s="120">
        <v>0</v>
      </c>
      <c r="L42" s="121">
        <v>0</v>
      </c>
      <c r="M42" s="122">
        <v>0</v>
      </c>
      <c r="N42" s="120">
        <v>100</v>
      </c>
      <c r="O42" s="120">
        <v>100</v>
      </c>
      <c r="P42" s="120">
        <v>5</v>
      </c>
      <c r="Q42" s="120">
        <v>0</v>
      </c>
      <c r="R42" s="120">
        <v>0</v>
      </c>
      <c r="S42" s="120">
        <v>4</v>
      </c>
      <c r="T42" s="120">
        <v>2</v>
      </c>
      <c r="U42" s="121">
        <v>200</v>
      </c>
      <c r="V42" s="123">
        <v>0.95</v>
      </c>
      <c r="W42" s="120">
        <v>0.15</v>
      </c>
      <c r="X42" s="120">
        <v>6.5192919861008364E-2</v>
      </c>
      <c r="Y42" s="120">
        <v>165</v>
      </c>
      <c r="Z42" s="120">
        <v>0</v>
      </c>
      <c r="AA42" s="120">
        <v>0.99909090909090936</v>
      </c>
      <c r="AB42" s="122">
        <v>3.9510860521823401E-4</v>
      </c>
      <c r="AC42" s="118">
        <v>22.928009347301128</v>
      </c>
      <c r="AD42" s="118">
        <v>0.32546025825967645</v>
      </c>
      <c r="AE42" s="118">
        <v>0.14056075471002416</v>
      </c>
      <c r="AF42" s="118">
        <v>1.3464338937369986E-2</v>
      </c>
      <c r="AG42" s="118">
        <v>1.8899843307739701</v>
      </c>
      <c r="AH42" s="118">
        <v>4.916043444330559E-2</v>
      </c>
      <c r="AI42" s="118">
        <v>11.489632484665629</v>
      </c>
      <c r="AJ42" s="118">
        <v>1.1630836124160819</v>
      </c>
      <c r="AK42" s="118">
        <v>0.80952301525798542</v>
      </c>
      <c r="AL42" s="120">
        <v>0.10515673035525586</v>
      </c>
      <c r="AM42" s="118">
        <v>11.507814471128281</v>
      </c>
      <c r="AN42" s="122">
        <v>1.1612076373437394</v>
      </c>
    </row>
    <row r="43" spans="1:40" x14ac:dyDescent="0.3">
      <c r="A43" s="118">
        <v>40</v>
      </c>
      <c r="B43" s="119">
        <v>4</v>
      </c>
      <c r="C43" s="120">
        <v>6.9999999999999991</v>
      </c>
      <c r="D43" s="120">
        <v>4.7142857142857135</v>
      </c>
      <c r="E43" s="121">
        <v>0</v>
      </c>
      <c r="F43" s="120">
        <v>0</v>
      </c>
      <c r="G43" s="120">
        <v>0</v>
      </c>
      <c r="H43" s="120">
        <v>0</v>
      </c>
      <c r="I43" s="120">
        <v>0</v>
      </c>
      <c r="J43" s="120">
        <v>0</v>
      </c>
      <c r="K43" s="120">
        <v>0</v>
      </c>
      <c r="L43" s="121">
        <v>0</v>
      </c>
      <c r="M43" s="122">
        <v>0</v>
      </c>
      <c r="N43" s="120">
        <v>100</v>
      </c>
      <c r="O43" s="120">
        <v>100</v>
      </c>
      <c r="P43" s="120">
        <v>5</v>
      </c>
      <c r="Q43" s="120">
        <v>0</v>
      </c>
      <c r="R43" s="120">
        <v>0</v>
      </c>
      <c r="S43" s="120">
        <v>4</v>
      </c>
      <c r="T43" s="120">
        <v>2</v>
      </c>
      <c r="U43" s="121">
        <v>200</v>
      </c>
      <c r="V43" s="123">
        <v>0.95</v>
      </c>
      <c r="W43" s="120">
        <v>5.0000000000000001E-3</v>
      </c>
      <c r="X43" s="120">
        <v>9.8597827212587759E-3</v>
      </c>
      <c r="Y43" s="120">
        <v>165</v>
      </c>
      <c r="Z43" s="120">
        <v>0</v>
      </c>
      <c r="AA43" s="120">
        <v>0.99996969696969695</v>
      </c>
      <c r="AB43" s="122">
        <v>5.9756258916720239E-5</v>
      </c>
      <c r="AC43" s="118">
        <v>27.902824464153756</v>
      </c>
      <c r="AD43" s="118">
        <v>0.29199914998307813</v>
      </c>
      <c r="AE43" s="118">
        <v>0.16953201495282769</v>
      </c>
      <c r="AF43" s="118">
        <v>1.7930042955235651E-2</v>
      </c>
      <c r="AG43" s="118">
        <v>1.9719209843420149</v>
      </c>
      <c r="AH43" s="118">
        <v>5.4640287559287619E-2</v>
      </c>
      <c r="AI43" s="118">
        <v>8.1914350209818494</v>
      </c>
      <c r="AJ43" s="118">
        <v>0.86913497663236328</v>
      </c>
      <c r="AK43" s="118">
        <v>0.78633464095270666</v>
      </c>
      <c r="AL43" s="120">
        <v>6.599432781109818E-2</v>
      </c>
      <c r="AM43" s="118">
        <v>8.1914350209818494</v>
      </c>
      <c r="AN43" s="122">
        <v>0.86913497663236328</v>
      </c>
    </row>
    <row r="44" spans="1:40" x14ac:dyDescent="0.3">
      <c r="A44" s="118">
        <v>41</v>
      </c>
      <c r="B44" s="119">
        <v>4</v>
      </c>
      <c r="C44" s="120">
        <v>6.9999999999999991</v>
      </c>
      <c r="D44" s="120">
        <v>5.8571428571428559</v>
      </c>
      <c r="E44" s="121">
        <v>0</v>
      </c>
      <c r="F44" s="120">
        <v>0</v>
      </c>
      <c r="G44" s="120">
        <v>0</v>
      </c>
      <c r="H44" s="120">
        <v>0</v>
      </c>
      <c r="I44" s="120">
        <v>0</v>
      </c>
      <c r="J44" s="120">
        <v>0</v>
      </c>
      <c r="K44" s="120">
        <v>0</v>
      </c>
      <c r="L44" s="121">
        <v>0</v>
      </c>
      <c r="M44" s="122">
        <v>0</v>
      </c>
      <c r="N44" s="120">
        <v>100</v>
      </c>
      <c r="O44" s="120">
        <v>100</v>
      </c>
      <c r="P44" s="120">
        <v>5</v>
      </c>
      <c r="Q44" s="120">
        <v>0</v>
      </c>
      <c r="R44" s="120">
        <v>0</v>
      </c>
      <c r="S44" s="120">
        <v>4</v>
      </c>
      <c r="T44" s="120">
        <v>2</v>
      </c>
      <c r="U44" s="121">
        <v>200</v>
      </c>
      <c r="V44" s="123">
        <v>0.95</v>
      </c>
      <c r="W44" s="120">
        <v>0</v>
      </c>
      <c r="X44" s="120">
        <v>0</v>
      </c>
      <c r="Y44" s="120">
        <v>165</v>
      </c>
      <c r="Z44" s="120">
        <v>0</v>
      </c>
      <c r="AA44" s="120">
        <v>1</v>
      </c>
      <c r="AB44" s="122">
        <v>0</v>
      </c>
      <c r="AC44" s="118">
        <v>35.247181818181801</v>
      </c>
      <c r="AD44" s="118">
        <v>0.2587781935248506</v>
      </c>
      <c r="AE44" s="118">
        <v>0.17773441025988426</v>
      </c>
      <c r="AF44" s="118">
        <v>1.8598161285888988E-2</v>
      </c>
      <c r="AG44" s="118">
        <v>2.1084860537982784</v>
      </c>
      <c r="AH44" s="118">
        <v>6.3897936095112823E-2</v>
      </c>
      <c r="AI44" s="118">
        <v>6.4193910836184909</v>
      </c>
      <c r="AJ44" s="118">
        <v>0.39008035977274125</v>
      </c>
      <c r="AK44" s="118">
        <v>0.89142988713474691</v>
      </c>
      <c r="AL44" s="120">
        <v>6.5836324983191349E-2</v>
      </c>
      <c r="AM44" s="118">
        <v>6.4193910836184909</v>
      </c>
      <c r="AN44" s="122">
        <v>0.39008035977274125</v>
      </c>
    </row>
    <row r="45" spans="1:40" x14ac:dyDescent="0.3">
      <c r="A45" s="118">
        <v>42</v>
      </c>
      <c r="B45" s="119">
        <v>4</v>
      </c>
      <c r="C45" s="120">
        <v>6.9999999999999991</v>
      </c>
      <c r="D45" s="120">
        <v>6.9999999999999982</v>
      </c>
      <c r="E45" s="121">
        <v>0</v>
      </c>
      <c r="F45" s="120">
        <v>0</v>
      </c>
      <c r="G45" s="120">
        <v>0</v>
      </c>
      <c r="H45" s="120">
        <v>0</v>
      </c>
      <c r="I45" s="120">
        <v>0</v>
      </c>
      <c r="J45" s="120">
        <v>0</v>
      </c>
      <c r="K45" s="120">
        <v>0</v>
      </c>
      <c r="L45" s="121">
        <v>0</v>
      </c>
      <c r="M45" s="122">
        <v>0</v>
      </c>
      <c r="N45" s="120">
        <v>100</v>
      </c>
      <c r="O45" s="120">
        <v>100</v>
      </c>
      <c r="P45" s="120">
        <v>5</v>
      </c>
      <c r="Q45" s="120">
        <v>0</v>
      </c>
      <c r="R45" s="120">
        <v>0</v>
      </c>
      <c r="S45" s="120">
        <v>4</v>
      </c>
      <c r="T45" s="120">
        <v>2</v>
      </c>
      <c r="U45" s="121">
        <v>200</v>
      </c>
      <c r="V45" s="123">
        <v>0.95</v>
      </c>
      <c r="W45" s="120">
        <v>0</v>
      </c>
      <c r="X45" s="120">
        <v>0</v>
      </c>
      <c r="Y45" s="120">
        <v>165</v>
      </c>
      <c r="Z45" s="120">
        <v>0</v>
      </c>
      <c r="AA45" s="120">
        <v>1</v>
      </c>
      <c r="AB45" s="122">
        <v>0</v>
      </c>
      <c r="AC45" s="118">
        <v>37.57775757575758</v>
      </c>
      <c r="AD45" s="118">
        <v>0.21889400554413074</v>
      </c>
      <c r="AE45" s="118">
        <v>0.19177062139949416</v>
      </c>
      <c r="AF45" s="118">
        <v>1.9607997249443378E-2</v>
      </c>
      <c r="AG45" s="118">
        <v>2.0962875491822688</v>
      </c>
      <c r="AH45" s="118">
        <v>6.7368228583324113E-2</v>
      </c>
      <c r="AI45" s="118">
        <v>6.32914309982338</v>
      </c>
      <c r="AJ45" s="118">
        <v>0.35162421096450364</v>
      </c>
      <c r="AK45" s="118">
        <v>0.90808312688795179</v>
      </c>
      <c r="AL45" s="120">
        <v>8.504765122641357E-2</v>
      </c>
      <c r="AM45" s="118">
        <v>6.32914309982338</v>
      </c>
      <c r="AN45" s="122">
        <v>0.35162421096450364</v>
      </c>
    </row>
  </sheetData>
  <mergeCells count="11">
    <mergeCell ref="A2:A3"/>
    <mergeCell ref="W1:AN1"/>
    <mergeCell ref="AC2:AN2"/>
    <mergeCell ref="L2:M2"/>
    <mergeCell ref="B1:V1"/>
    <mergeCell ref="V2:V3"/>
    <mergeCell ref="E2:K2"/>
    <mergeCell ref="N2:T2"/>
    <mergeCell ref="W2:AB2"/>
    <mergeCell ref="U2:U3"/>
    <mergeCell ref="B2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N45"/>
  <sheetViews>
    <sheetView workbookViewId="0">
      <selection activeCell="A4" sqref="A4:AN45"/>
    </sheetView>
  </sheetViews>
  <sheetFormatPr defaultColWidth="9.109375" defaultRowHeight="14.4" x14ac:dyDescent="0.3"/>
  <cols>
    <col min="1" max="1" width="9.5546875" style="33" bestFit="1" customWidth="1"/>
    <col min="2" max="2" width="7" style="34" bestFit="1" customWidth="1"/>
    <col min="3" max="3" width="6.5546875" style="35" bestFit="1" customWidth="1"/>
    <col min="4" max="4" width="6.5546875" style="35" customWidth="1"/>
    <col min="5" max="5" width="7.5546875" style="36" hidden="1" customWidth="1"/>
    <col min="6" max="10" width="6.5546875" style="35" hidden="1" customWidth="1"/>
    <col min="11" max="11" width="6.6640625" style="35" hidden="1" customWidth="1"/>
    <col min="12" max="12" width="6.5546875" style="36" hidden="1" customWidth="1"/>
    <col min="13" max="13" width="6.5546875" style="37" hidden="1" customWidth="1"/>
    <col min="14" max="14" width="9.21875" style="35" hidden="1" customWidth="1"/>
    <col min="15" max="15" width="8.5546875" style="35" bestFit="1" customWidth="1"/>
    <col min="16" max="16" width="6.5546875" style="35" customWidth="1"/>
    <col min="17" max="18" width="6.5546875" style="35" hidden="1" customWidth="1"/>
    <col min="19" max="19" width="7.5546875" style="35" customWidth="1"/>
    <col min="20" max="20" width="6.5546875" style="35" customWidth="1"/>
    <col min="21" max="21" width="8.5546875" style="36" hidden="1" customWidth="1"/>
    <col min="22" max="22" width="6.5546875" style="38" hidden="1" customWidth="1"/>
    <col min="23" max="23" width="8.88671875" style="35" hidden="1" customWidth="1"/>
    <col min="24" max="24" width="6.5546875" style="35" hidden="1" customWidth="1"/>
    <col min="25" max="25" width="8.5546875" style="35" hidden="1" customWidth="1"/>
    <col min="26" max="26" width="6.5546875" style="35" hidden="1" customWidth="1"/>
    <col min="27" max="27" width="6.77734375" style="35" customWidth="1"/>
    <col min="28" max="28" width="6.5546875" style="37" customWidth="1"/>
    <col min="29" max="29" width="10.77734375" style="33" hidden="1" customWidth="1"/>
    <col min="30" max="32" width="6.5546875" style="33" hidden="1" customWidth="1"/>
    <col min="33" max="34" width="6.5546875" style="33" bestFit="1" customWidth="1"/>
    <col min="35" max="35" width="7.5546875" style="33" bestFit="1" customWidth="1"/>
    <col min="36" max="36" width="6.5546875" style="33" bestFit="1" customWidth="1"/>
    <col min="37" max="37" width="11.33203125" style="33" bestFit="1" customWidth="1"/>
    <col min="38" max="38" width="6.5546875" style="35" bestFit="1" customWidth="1"/>
    <col min="39" max="39" width="13.109375" style="33" customWidth="1"/>
    <col min="40" max="40" width="9.109375" style="37"/>
    <col min="41" max="16384" width="9.109375" style="27"/>
  </cols>
  <sheetData>
    <row r="1" spans="1:40" ht="15" thickBot="1" x14ac:dyDescent="0.35">
      <c r="A1" s="26">
        <v>42</v>
      </c>
      <c r="B1" s="265" t="s">
        <v>0</v>
      </c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71"/>
      <c r="W1" s="265" t="s">
        <v>1</v>
      </c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</row>
    <row r="2" spans="1:40" x14ac:dyDescent="0.3">
      <c r="A2" s="253" t="s">
        <v>2</v>
      </c>
      <c r="B2" s="263" t="s">
        <v>3</v>
      </c>
      <c r="C2" s="264"/>
      <c r="D2" s="264"/>
      <c r="E2" s="255" t="s">
        <v>4</v>
      </c>
      <c r="F2" s="256"/>
      <c r="G2" s="256"/>
      <c r="H2" s="256"/>
      <c r="I2" s="256"/>
      <c r="J2" s="256"/>
      <c r="K2" s="257"/>
      <c r="L2" s="270" t="s">
        <v>5</v>
      </c>
      <c r="M2" s="257"/>
      <c r="N2" s="255" t="s">
        <v>6</v>
      </c>
      <c r="O2" s="256"/>
      <c r="P2" s="256"/>
      <c r="Q2" s="256"/>
      <c r="R2" s="256"/>
      <c r="S2" s="256"/>
      <c r="T2" s="257"/>
      <c r="U2" s="261" t="s">
        <v>7</v>
      </c>
      <c r="V2" s="272" t="s">
        <v>8</v>
      </c>
      <c r="W2" s="258" t="s">
        <v>9</v>
      </c>
      <c r="X2" s="259"/>
      <c r="Y2" s="259"/>
      <c r="Z2" s="259"/>
      <c r="AA2" s="259"/>
      <c r="AB2" s="260"/>
      <c r="AC2" s="267" t="s">
        <v>10</v>
      </c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9"/>
    </row>
    <row r="3" spans="1:40" ht="30.75" customHeight="1" thickBot="1" x14ac:dyDescent="0.35">
      <c r="A3" s="254"/>
      <c r="B3" s="28" t="s">
        <v>11</v>
      </c>
      <c r="C3" s="29" t="s">
        <v>12</v>
      </c>
      <c r="D3" s="29" t="s">
        <v>13</v>
      </c>
      <c r="E3" s="30" t="s">
        <v>14</v>
      </c>
      <c r="F3" s="29" t="s">
        <v>15</v>
      </c>
      <c r="G3" s="29" t="s">
        <v>16</v>
      </c>
      <c r="H3" s="29" t="s">
        <v>17</v>
      </c>
      <c r="I3" s="29" t="s">
        <v>18</v>
      </c>
      <c r="J3" s="29" t="s">
        <v>19</v>
      </c>
      <c r="K3" s="29" t="s">
        <v>20</v>
      </c>
      <c r="L3" s="30" t="s">
        <v>21</v>
      </c>
      <c r="M3" s="31" t="s">
        <v>22</v>
      </c>
      <c r="N3" s="29" t="s">
        <v>23</v>
      </c>
      <c r="O3" s="29" t="s">
        <v>24</v>
      </c>
      <c r="P3" s="29" t="s">
        <v>25</v>
      </c>
      <c r="Q3" s="29" t="s">
        <v>26</v>
      </c>
      <c r="R3" s="29" t="s">
        <v>27</v>
      </c>
      <c r="S3" s="29" t="s">
        <v>28</v>
      </c>
      <c r="T3" s="29" t="s">
        <v>29</v>
      </c>
      <c r="U3" s="262"/>
      <c r="V3" s="273"/>
      <c r="W3" s="29" t="s">
        <v>30</v>
      </c>
      <c r="X3" s="29" t="s">
        <v>31</v>
      </c>
      <c r="Y3" s="29" t="s">
        <v>9</v>
      </c>
      <c r="Z3" s="29" t="s">
        <v>31</v>
      </c>
      <c r="AA3" s="29" t="s">
        <v>32</v>
      </c>
      <c r="AB3" s="32" t="s">
        <v>31</v>
      </c>
      <c r="AC3" s="39" t="s">
        <v>33</v>
      </c>
      <c r="AD3" s="40" t="s">
        <v>31</v>
      </c>
      <c r="AE3" s="40" t="s">
        <v>34</v>
      </c>
      <c r="AF3" s="40" t="s">
        <v>31</v>
      </c>
      <c r="AG3" s="40" t="s">
        <v>35</v>
      </c>
      <c r="AH3" s="40" t="s">
        <v>31</v>
      </c>
      <c r="AI3" s="40" t="s">
        <v>36</v>
      </c>
      <c r="AJ3" s="40" t="s">
        <v>31</v>
      </c>
      <c r="AK3" s="41" t="s">
        <v>37</v>
      </c>
      <c r="AL3" s="40" t="s">
        <v>31</v>
      </c>
      <c r="AM3" s="41" t="s">
        <v>38</v>
      </c>
      <c r="AN3" s="32" t="s">
        <v>31</v>
      </c>
    </row>
    <row r="4" spans="1:40" x14ac:dyDescent="0.3">
      <c r="A4" s="133">
        <v>1</v>
      </c>
      <c r="B4" s="134">
        <v>4</v>
      </c>
      <c r="C4" s="135">
        <v>0.5</v>
      </c>
      <c r="D4" s="135">
        <v>2.4285714285714284</v>
      </c>
      <c r="E4" s="136">
        <v>0</v>
      </c>
      <c r="F4" s="135">
        <v>0</v>
      </c>
      <c r="G4" s="135">
        <v>0</v>
      </c>
      <c r="H4" s="135">
        <v>0</v>
      </c>
      <c r="I4" s="135">
        <v>0</v>
      </c>
      <c r="J4" s="135">
        <v>0</v>
      </c>
      <c r="K4" s="135">
        <v>0</v>
      </c>
      <c r="L4" s="136">
        <v>0</v>
      </c>
      <c r="M4" s="137">
        <v>0</v>
      </c>
      <c r="N4" s="135">
        <v>100</v>
      </c>
      <c r="O4" s="135">
        <v>100</v>
      </c>
      <c r="P4" s="135">
        <v>5</v>
      </c>
      <c r="Q4" s="135">
        <v>0</v>
      </c>
      <c r="R4" s="135">
        <v>0</v>
      </c>
      <c r="S4" s="135">
        <v>5</v>
      </c>
      <c r="T4" s="135">
        <v>2</v>
      </c>
      <c r="U4" s="136">
        <v>200</v>
      </c>
      <c r="V4" s="138">
        <v>0.95</v>
      </c>
      <c r="W4" s="135">
        <v>149.25</v>
      </c>
      <c r="X4" s="135">
        <v>1.2040268452734963</v>
      </c>
      <c r="Y4" s="135">
        <v>165</v>
      </c>
      <c r="Z4" s="135">
        <v>0</v>
      </c>
      <c r="AA4" s="135">
        <v>9.5454545454545514E-2</v>
      </c>
      <c r="AB4" s="137">
        <v>7.2971323955969385E-3</v>
      </c>
      <c r="AC4" s="133">
        <v>1.5401795606398616</v>
      </c>
      <c r="AD4" s="133">
        <v>3.5350111921529856E-2</v>
      </c>
      <c r="AE4" s="133">
        <v>1.2214045207910338E-2</v>
      </c>
      <c r="AF4" s="133">
        <v>1.2752982837746837E-2</v>
      </c>
      <c r="AG4" s="133">
        <v>1.6107073882617156</v>
      </c>
      <c r="AH4" s="133">
        <v>0.63738874098469334</v>
      </c>
      <c r="AI4" s="133">
        <v>12.630130962934045</v>
      </c>
      <c r="AJ4" s="133">
        <v>4.2414913785149198</v>
      </c>
      <c r="AK4" s="133">
        <v>4.0121120913663049</v>
      </c>
      <c r="AL4" s="135">
        <v>1.8247677421509112</v>
      </c>
      <c r="AM4" s="133">
        <v>38.337636827250314</v>
      </c>
      <c r="AN4" s="137">
        <v>4.2753631539223349</v>
      </c>
    </row>
    <row r="5" spans="1:40" x14ac:dyDescent="0.3">
      <c r="A5" s="133">
        <v>2</v>
      </c>
      <c r="B5" s="134">
        <v>4</v>
      </c>
      <c r="C5" s="139">
        <v>0.5</v>
      </c>
      <c r="D5" s="139">
        <v>3.5714285714285712</v>
      </c>
      <c r="E5" s="140">
        <v>0</v>
      </c>
      <c r="F5" s="139">
        <v>0</v>
      </c>
      <c r="G5" s="139">
        <v>0</v>
      </c>
      <c r="H5" s="139">
        <v>0</v>
      </c>
      <c r="I5" s="139">
        <v>0</v>
      </c>
      <c r="J5" s="139">
        <v>0</v>
      </c>
      <c r="K5" s="139">
        <v>0</v>
      </c>
      <c r="L5" s="140">
        <v>0</v>
      </c>
      <c r="M5" s="141">
        <v>0</v>
      </c>
      <c r="N5" s="139">
        <v>100</v>
      </c>
      <c r="O5" s="139">
        <v>100</v>
      </c>
      <c r="P5" s="139">
        <v>5</v>
      </c>
      <c r="Q5" s="135">
        <v>0</v>
      </c>
      <c r="R5" s="142">
        <v>0</v>
      </c>
      <c r="S5" s="142">
        <v>5</v>
      </c>
      <c r="T5" s="139">
        <v>2</v>
      </c>
      <c r="U5" s="140">
        <v>200</v>
      </c>
      <c r="V5" s="143">
        <v>0.95</v>
      </c>
      <c r="W5" s="135">
        <v>149.55000000000001</v>
      </c>
      <c r="X5" s="135">
        <v>1.0598819920003069</v>
      </c>
      <c r="Y5" s="135">
        <v>165</v>
      </c>
      <c r="Z5" s="135">
        <v>0</v>
      </c>
      <c r="AA5" s="135">
        <v>9.3636363636363559E-2</v>
      </c>
      <c r="AB5" s="137">
        <v>6.4235272242443098E-3</v>
      </c>
      <c r="AC5" s="133">
        <v>1.5120484818796043</v>
      </c>
      <c r="AD5" s="133">
        <v>3.1010614396536421E-2</v>
      </c>
      <c r="AE5" s="133">
        <v>0.01</v>
      </c>
      <c r="AF5" s="133">
        <v>1.2025043660403651E-2</v>
      </c>
      <c r="AG5" s="139">
        <v>1.185840506404727</v>
      </c>
      <c r="AH5" s="139">
        <v>0.31336005924532845</v>
      </c>
      <c r="AI5" s="133">
        <v>12.335328846923762</v>
      </c>
      <c r="AJ5" s="133">
        <v>3.9928930007545627</v>
      </c>
      <c r="AK5" s="133">
        <v>3.8228986373338749</v>
      </c>
      <c r="AL5" s="135">
        <v>1.0149900152844451</v>
      </c>
      <c r="AM5" s="144">
        <v>39.649838688700576</v>
      </c>
      <c r="AN5" s="146">
        <v>3.9926656949858708</v>
      </c>
    </row>
    <row r="6" spans="1:40" x14ac:dyDescent="0.3">
      <c r="A6" s="133">
        <v>3</v>
      </c>
      <c r="B6" s="134">
        <v>4</v>
      </c>
      <c r="C6" s="139">
        <v>0.5</v>
      </c>
      <c r="D6" s="139">
        <v>4.7142857142857135</v>
      </c>
      <c r="E6" s="140">
        <v>0</v>
      </c>
      <c r="F6" s="139">
        <v>0</v>
      </c>
      <c r="G6" s="139">
        <v>0</v>
      </c>
      <c r="H6" s="139">
        <v>0</v>
      </c>
      <c r="I6" s="139">
        <v>0</v>
      </c>
      <c r="J6" s="139">
        <v>0</v>
      </c>
      <c r="K6" s="139">
        <v>0</v>
      </c>
      <c r="L6" s="140">
        <v>0</v>
      </c>
      <c r="M6" s="141">
        <v>0</v>
      </c>
      <c r="N6" s="139">
        <v>100</v>
      </c>
      <c r="O6" s="139">
        <v>100</v>
      </c>
      <c r="P6" s="139">
        <v>5</v>
      </c>
      <c r="Q6" s="142">
        <v>0</v>
      </c>
      <c r="R6" s="142">
        <v>0</v>
      </c>
      <c r="S6" s="142">
        <v>5</v>
      </c>
      <c r="T6" s="139">
        <v>2</v>
      </c>
      <c r="U6" s="140">
        <v>200</v>
      </c>
      <c r="V6" s="143">
        <v>0.95</v>
      </c>
      <c r="W6" s="135">
        <v>102.155</v>
      </c>
      <c r="X6" s="135">
        <v>2.8916281239623132</v>
      </c>
      <c r="Y6" s="135">
        <v>165</v>
      </c>
      <c r="Z6" s="135">
        <v>0</v>
      </c>
      <c r="AA6" s="135">
        <v>0.38087878787878771</v>
      </c>
      <c r="AB6" s="137">
        <v>1.7525018933104979E-2</v>
      </c>
      <c r="AC6" s="133">
        <v>2.581024378482299</v>
      </c>
      <c r="AD6" s="133">
        <v>5.6602283420669343E-2</v>
      </c>
      <c r="AE6" s="133">
        <v>0</v>
      </c>
      <c r="AF6" s="133">
        <v>0</v>
      </c>
      <c r="AG6" s="139">
        <v>0.59196446691682714</v>
      </c>
      <c r="AH6" s="139">
        <v>7.7293229084497025E-2</v>
      </c>
      <c r="AI6" s="133">
        <v>10.871422236926541</v>
      </c>
      <c r="AJ6" s="133">
        <v>3.7544810882557549</v>
      </c>
      <c r="AK6" s="133">
        <v>0.46441745036093995</v>
      </c>
      <c r="AL6" s="135">
        <v>6.8722227409082084E-2</v>
      </c>
      <c r="AM6" s="144">
        <v>29.563069434223131</v>
      </c>
      <c r="AN6" s="146">
        <v>3.5648887733311319</v>
      </c>
    </row>
    <row r="7" spans="1:40" x14ac:dyDescent="0.3">
      <c r="A7" s="133">
        <v>4</v>
      </c>
      <c r="B7" s="134">
        <v>4</v>
      </c>
      <c r="C7" s="139">
        <v>0.5</v>
      </c>
      <c r="D7" s="139">
        <v>5.8571428571428559</v>
      </c>
      <c r="E7" s="140">
        <v>0</v>
      </c>
      <c r="F7" s="139">
        <v>0</v>
      </c>
      <c r="G7" s="139">
        <v>0</v>
      </c>
      <c r="H7" s="139">
        <v>0</v>
      </c>
      <c r="I7" s="139">
        <v>0</v>
      </c>
      <c r="J7" s="139">
        <v>0</v>
      </c>
      <c r="K7" s="139">
        <v>0</v>
      </c>
      <c r="L7" s="140">
        <v>0</v>
      </c>
      <c r="M7" s="141">
        <v>0</v>
      </c>
      <c r="N7" s="139">
        <v>100</v>
      </c>
      <c r="O7" s="139">
        <v>100</v>
      </c>
      <c r="P7" s="139">
        <v>5</v>
      </c>
      <c r="Q7" s="142">
        <v>0</v>
      </c>
      <c r="R7" s="142">
        <v>0</v>
      </c>
      <c r="S7" s="142">
        <v>5</v>
      </c>
      <c r="T7" s="139">
        <v>2</v>
      </c>
      <c r="U7" s="140">
        <v>200</v>
      </c>
      <c r="V7" s="143">
        <v>0.95</v>
      </c>
      <c r="W7" s="135">
        <v>101.045</v>
      </c>
      <c r="X7" s="135">
        <v>3.2163247225919882</v>
      </c>
      <c r="Y7" s="135">
        <v>165</v>
      </c>
      <c r="Z7" s="135">
        <v>0</v>
      </c>
      <c r="AA7" s="135">
        <v>0.38760606060606057</v>
      </c>
      <c r="AB7" s="137">
        <v>1.9492877106618105E-2</v>
      </c>
      <c r="AC7" s="133">
        <v>2.6349811757026007</v>
      </c>
      <c r="AD7" s="133">
        <v>5.2379894937917219E-2</v>
      </c>
      <c r="AE7" s="133">
        <v>0</v>
      </c>
      <c r="AF7" s="133">
        <v>0</v>
      </c>
      <c r="AG7" s="139">
        <v>0.56255784939007691</v>
      </c>
      <c r="AH7" s="139">
        <v>7.4518773246696812E-2</v>
      </c>
      <c r="AI7" s="133">
        <v>10.120247511096787</v>
      </c>
      <c r="AJ7" s="133">
        <v>3.6978507439221029</v>
      </c>
      <c r="AK7" s="133">
        <v>0.57319657711416583</v>
      </c>
      <c r="AL7" s="135">
        <v>9.6948969234342791E-2</v>
      </c>
      <c r="AM7" s="144">
        <v>31.411138805270937</v>
      </c>
      <c r="AN7" s="146">
        <v>3.4938935819909362</v>
      </c>
    </row>
    <row r="8" spans="1:40" x14ac:dyDescent="0.3">
      <c r="A8" s="133">
        <v>5</v>
      </c>
      <c r="B8" s="134">
        <v>4</v>
      </c>
      <c r="C8" s="139">
        <v>0.5</v>
      </c>
      <c r="D8" s="139">
        <v>6.9999999999999982</v>
      </c>
      <c r="E8" s="140">
        <v>0</v>
      </c>
      <c r="F8" s="139">
        <v>0</v>
      </c>
      <c r="G8" s="139">
        <v>0</v>
      </c>
      <c r="H8" s="139">
        <v>0</v>
      </c>
      <c r="I8" s="139">
        <v>0</v>
      </c>
      <c r="J8" s="139">
        <v>0</v>
      </c>
      <c r="K8" s="139">
        <v>0</v>
      </c>
      <c r="L8" s="140">
        <v>0</v>
      </c>
      <c r="M8" s="141">
        <v>0</v>
      </c>
      <c r="N8" s="139">
        <v>100</v>
      </c>
      <c r="O8" s="139">
        <v>100</v>
      </c>
      <c r="P8" s="139">
        <v>5</v>
      </c>
      <c r="Q8" s="142">
        <v>0</v>
      </c>
      <c r="R8" s="142">
        <v>0</v>
      </c>
      <c r="S8" s="142">
        <v>5</v>
      </c>
      <c r="T8" s="139">
        <v>2</v>
      </c>
      <c r="U8" s="140">
        <v>200</v>
      </c>
      <c r="V8" s="143">
        <v>0.95</v>
      </c>
      <c r="W8" s="135">
        <v>99.98</v>
      </c>
      <c r="X8" s="135">
        <v>2.7458335133553886</v>
      </c>
      <c r="Y8" s="135">
        <v>165</v>
      </c>
      <c r="Z8" s="135">
        <v>0</v>
      </c>
      <c r="AA8" s="135">
        <v>0.39406060606060611</v>
      </c>
      <c r="AB8" s="137">
        <v>1.6641415232456849E-2</v>
      </c>
      <c r="AC8" s="133">
        <v>2.6511062223941684</v>
      </c>
      <c r="AD8" s="133">
        <v>5.5451510570633175E-2</v>
      </c>
      <c r="AE8" s="133">
        <v>0</v>
      </c>
      <c r="AF8" s="133">
        <v>0</v>
      </c>
      <c r="AG8" s="139">
        <v>0.60923177555920072</v>
      </c>
      <c r="AH8" s="139">
        <v>0.11086319021198338</v>
      </c>
      <c r="AI8" s="133">
        <v>10.637916965633242</v>
      </c>
      <c r="AJ8" s="133">
        <v>3.828703649686974</v>
      </c>
      <c r="AK8" s="133">
        <v>0.53421593561344349</v>
      </c>
      <c r="AL8" s="135">
        <v>9.366885661542626E-2</v>
      </c>
      <c r="AM8" s="144">
        <v>31.044381458623437</v>
      </c>
      <c r="AN8" s="146">
        <v>3.5845733522293233</v>
      </c>
    </row>
    <row r="9" spans="1:40" x14ac:dyDescent="0.3">
      <c r="A9" s="133">
        <v>6</v>
      </c>
      <c r="B9" s="134">
        <v>4</v>
      </c>
      <c r="C9" s="139">
        <v>1.5833333333333333</v>
      </c>
      <c r="D9" s="139">
        <v>1.2857142857142856</v>
      </c>
      <c r="E9" s="140">
        <v>0</v>
      </c>
      <c r="F9" s="139">
        <v>0</v>
      </c>
      <c r="G9" s="139">
        <v>0</v>
      </c>
      <c r="H9" s="139">
        <v>0</v>
      </c>
      <c r="I9" s="139">
        <v>0</v>
      </c>
      <c r="J9" s="139">
        <v>0</v>
      </c>
      <c r="K9" s="139">
        <v>0</v>
      </c>
      <c r="L9" s="140">
        <v>0</v>
      </c>
      <c r="M9" s="141">
        <v>0</v>
      </c>
      <c r="N9" s="139">
        <v>100</v>
      </c>
      <c r="O9" s="139">
        <v>100</v>
      </c>
      <c r="P9" s="139">
        <v>5</v>
      </c>
      <c r="Q9" s="142">
        <v>0</v>
      </c>
      <c r="R9" s="142">
        <v>0</v>
      </c>
      <c r="S9" s="142">
        <v>5</v>
      </c>
      <c r="T9" s="139">
        <v>2</v>
      </c>
      <c r="U9" s="140">
        <v>200</v>
      </c>
      <c r="V9" s="143">
        <v>0.95</v>
      </c>
      <c r="W9" s="135">
        <v>100.89</v>
      </c>
      <c r="X9" s="135">
        <v>2.9038234615067737</v>
      </c>
      <c r="Y9" s="135">
        <v>165</v>
      </c>
      <c r="Z9" s="135">
        <v>0</v>
      </c>
      <c r="AA9" s="135">
        <v>0.38854545454545464</v>
      </c>
      <c r="AB9" s="137">
        <v>1.7598930069737916E-2</v>
      </c>
      <c r="AC9" s="133">
        <v>2.6566571367675844</v>
      </c>
      <c r="AD9" s="133">
        <v>5.3192256466516721E-2</v>
      </c>
      <c r="AE9" s="133">
        <v>0</v>
      </c>
      <c r="AF9" s="133">
        <v>0</v>
      </c>
      <c r="AG9" s="139">
        <v>0.62543007312657739</v>
      </c>
      <c r="AH9" s="139">
        <v>0.1033745534090792</v>
      </c>
      <c r="AI9" s="133">
        <v>12.719677036917417</v>
      </c>
      <c r="AJ9" s="133">
        <v>4.4058818949631897</v>
      </c>
      <c r="AK9" s="133">
        <v>0.509018196744638</v>
      </c>
      <c r="AL9" s="135">
        <v>7.9818915153862538E-2</v>
      </c>
      <c r="AM9" s="144">
        <v>32.499023786311675</v>
      </c>
      <c r="AN9" s="146">
        <v>4.1290923334893241</v>
      </c>
    </row>
    <row r="10" spans="1:40" x14ac:dyDescent="0.3">
      <c r="A10" s="133">
        <v>7</v>
      </c>
      <c r="B10" s="134">
        <v>4</v>
      </c>
      <c r="C10" s="139">
        <v>1.5833333333333333</v>
      </c>
      <c r="D10" s="139">
        <v>2.4285714285714284</v>
      </c>
      <c r="E10" s="140">
        <v>0</v>
      </c>
      <c r="F10" s="139">
        <v>0</v>
      </c>
      <c r="G10" s="139">
        <v>0</v>
      </c>
      <c r="H10" s="139">
        <v>0</v>
      </c>
      <c r="I10" s="139">
        <v>0</v>
      </c>
      <c r="J10" s="139">
        <v>0</v>
      </c>
      <c r="K10" s="139">
        <v>0</v>
      </c>
      <c r="L10" s="140">
        <v>0</v>
      </c>
      <c r="M10" s="141">
        <v>0</v>
      </c>
      <c r="N10" s="139">
        <v>100</v>
      </c>
      <c r="O10" s="139">
        <v>100</v>
      </c>
      <c r="P10" s="139">
        <v>5</v>
      </c>
      <c r="Q10" s="142">
        <v>0</v>
      </c>
      <c r="R10" s="142">
        <v>0</v>
      </c>
      <c r="S10" s="142">
        <v>5</v>
      </c>
      <c r="T10" s="139">
        <v>2</v>
      </c>
      <c r="U10" s="140">
        <v>200</v>
      </c>
      <c r="V10" s="143">
        <v>0.95</v>
      </c>
      <c r="W10" s="135">
        <v>99.92</v>
      </c>
      <c r="X10" s="135">
        <v>2.897476493180569</v>
      </c>
      <c r="Y10" s="135">
        <v>165</v>
      </c>
      <c r="Z10" s="135">
        <v>0</v>
      </c>
      <c r="AA10" s="135">
        <v>0.39442424242424229</v>
      </c>
      <c r="AB10" s="137">
        <v>1.756046359503375E-2</v>
      </c>
      <c r="AC10" s="133">
        <v>2.6741279575411903</v>
      </c>
      <c r="AD10" s="133">
        <v>5.0235031561682998E-2</v>
      </c>
      <c r="AE10" s="133">
        <v>0</v>
      </c>
      <c r="AF10" s="133">
        <v>0</v>
      </c>
      <c r="AG10" s="139">
        <v>0.59726530559860347</v>
      </c>
      <c r="AH10" s="139">
        <v>7.9955950905124681E-2</v>
      </c>
      <c r="AI10" s="133">
        <v>12.285989787217733</v>
      </c>
      <c r="AJ10" s="133">
        <v>4.2796517243985024</v>
      </c>
      <c r="AK10" s="133">
        <v>0.53015156524168849</v>
      </c>
      <c r="AL10" s="135">
        <v>9.8698573710392382E-2</v>
      </c>
      <c r="AM10" s="144">
        <v>32.645769445324774</v>
      </c>
      <c r="AN10" s="147">
        <v>3.909909492579088</v>
      </c>
    </row>
    <row r="11" spans="1:40" x14ac:dyDescent="0.3">
      <c r="A11" s="133">
        <v>8</v>
      </c>
      <c r="B11" s="134">
        <v>4</v>
      </c>
      <c r="C11" s="139">
        <v>1.5833333333333333</v>
      </c>
      <c r="D11" s="139">
        <v>3.5714285714285712</v>
      </c>
      <c r="E11" s="140">
        <v>0</v>
      </c>
      <c r="F11" s="139">
        <v>0</v>
      </c>
      <c r="G11" s="139">
        <v>0</v>
      </c>
      <c r="H11" s="139">
        <v>0</v>
      </c>
      <c r="I11" s="139">
        <v>0</v>
      </c>
      <c r="J11" s="139">
        <v>0</v>
      </c>
      <c r="K11" s="139">
        <v>0</v>
      </c>
      <c r="L11" s="140">
        <v>0</v>
      </c>
      <c r="M11" s="141">
        <v>0</v>
      </c>
      <c r="N11" s="139">
        <v>100</v>
      </c>
      <c r="O11" s="139">
        <v>100</v>
      </c>
      <c r="P11" s="139">
        <v>5</v>
      </c>
      <c r="Q11" s="142">
        <v>0</v>
      </c>
      <c r="R11" s="142">
        <v>0</v>
      </c>
      <c r="S11" s="142">
        <v>5</v>
      </c>
      <c r="T11" s="139">
        <v>2</v>
      </c>
      <c r="U11" s="140">
        <v>200</v>
      </c>
      <c r="V11" s="143">
        <v>0.95</v>
      </c>
      <c r="W11" s="135">
        <v>57.314999999999998</v>
      </c>
      <c r="X11" s="135">
        <v>2.9576896328918769</v>
      </c>
      <c r="Y11" s="135">
        <v>165</v>
      </c>
      <c r="Z11" s="135">
        <v>0</v>
      </c>
      <c r="AA11" s="135">
        <v>0.6526363636363639</v>
      </c>
      <c r="AB11" s="137">
        <v>1.7925391714495979E-2</v>
      </c>
      <c r="AC11" s="133">
        <v>5.678745177517075</v>
      </c>
      <c r="AD11" s="133">
        <v>0.14326743582170293</v>
      </c>
      <c r="AE11" s="133">
        <v>3.4219026615261147E-2</v>
      </c>
      <c r="AF11" s="133">
        <v>9.8126504069822769E-3</v>
      </c>
      <c r="AG11" s="139">
        <v>0.98800904083270813</v>
      </c>
      <c r="AH11" s="139">
        <v>3.9354349542017358E-2</v>
      </c>
      <c r="AI11" s="133">
        <v>9.391066771399684</v>
      </c>
      <c r="AJ11" s="133">
        <v>3.1321381797930372</v>
      </c>
      <c r="AK11" s="133">
        <v>0.51073459151886669</v>
      </c>
      <c r="AL11" s="135">
        <v>5.2956091009337777E-2</v>
      </c>
      <c r="AM11" s="135">
        <v>22.843256415972562</v>
      </c>
      <c r="AN11" s="146">
        <v>2.9853184403943871</v>
      </c>
    </row>
    <row r="12" spans="1:40" x14ac:dyDescent="0.3">
      <c r="A12" s="133">
        <v>9</v>
      </c>
      <c r="B12" s="134">
        <v>4</v>
      </c>
      <c r="C12" s="139">
        <v>1.5833333333333333</v>
      </c>
      <c r="D12" s="139">
        <v>4.7142857142857135</v>
      </c>
      <c r="E12" s="140">
        <v>0</v>
      </c>
      <c r="F12" s="139">
        <v>0</v>
      </c>
      <c r="G12" s="139">
        <v>0</v>
      </c>
      <c r="H12" s="139">
        <v>0</v>
      </c>
      <c r="I12" s="139">
        <v>0</v>
      </c>
      <c r="J12" s="139">
        <v>0</v>
      </c>
      <c r="K12" s="139">
        <v>0</v>
      </c>
      <c r="L12" s="140">
        <v>0</v>
      </c>
      <c r="M12" s="141">
        <v>0</v>
      </c>
      <c r="N12" s="139">
        <v>100</v>
      </c>
      <c r="O12" s="139">
        <v>100</v>
      </c>
      <c r="P12" s="139">
        <v>5</v>
      </c>
      <c r="Q12" s="142">
        <v>0</v>
      </c>
      <c r="R12" s="142">
        <v>0</v>
      </c>
      <c r="S12" s="144">
        <v>5</v>
      </c>
      <c r="T12" s="139">
        <v>2</v>
      </c>
      <c r="U12" s="140">
        <v>200</v>
      </c>
      <c r="V12" s="143">
        <v>0.95</v>
      </c>
      <c r="W12" s="135">
        <v>54.924999999999997</v>
      </c>
      <c r="X12" s="135">
        <v>3.0462283517267053</v>
      </c>
      <c r="Y12" s="135">
        <v>165</v>
      </c>
      <c r="Z12" s="135">
        <v>0</v>
      </c>
      <c r="AA12" s="135">
        <v>0.66712121212121223</v>
      </c>
      <c r="AB12" s="137">
        <v>1.8461990010464887E-2</v>
      </c>
      <c r="AC12" s="133">
        <v>5.759495785907828</v>
      </c>
      <c r="AD12" s="133">
        <v>0.14036200656407186</v>
      </c>
      <c r="AE12" s="133">
        <v>1.9937400252056047E-2</v>
      </c>
      <c r="AF12" s="133">
        <v>7.7459169654008593E-3</v>
      </c>
      <c r="AG12" s="139">
        <v>0.98388448109697424</v>
      </c>
      <c r="AH12" s="139">
        <v>5.2600154697902773E-2</v>
      </c>
      <c r="AI12" s="133">
        <v>9.3766222003080539</v>
      </c>
      <c r="AJ12" s="133">
        <v>3.5608475387553917</v>
      </c>
      <c r="AK12" s="133">
        <v>0.54826121160350449</v>
      </c>
      <c r="AL12" s="135">
        <v>4.8586818666280188E-2</v>
      </c>
      <c r="AM12" s="144">
        <v>22.372952964762636</v>
      </c>
      <c r="AN12" s="146">
        <v>3.378695790342273</v>
      </c>
    </row>
    <row r="13" spans="1:40" x14ac:dyDescent="0.3">
      <c r="A13" s="133">
        <v>10</v>
      </c>
      <c r="B13" s="134">
        <v>4</v>
      </c>
      <c r="C13" s="139">
        <v>1.5833333333333333</v>
      </c>
      <c r="D13" s="139">
        <v>5.8571428571428559</v>
      </c>
      <c r="E13" s="140">
        <v>0</v>
      </c>
      <c r="F13" s="139">
        <v>0</v>
      </c>
      <c r="G13" s="139">
        <v>0</v>
      </c>
      <c r="H13" s="139">
        <v>0</v>
      </c>
      <c r="I13" s="139">
        <v>0</v>
      </c>
      <c r="J13" s="139">
        <v>0</v>
      </c>
      <c r="K13" s="139">
        <v>0</v>
      </c>
      <c r="L13" s="140">
        <v>0</v>
      </c>
      <c r="M13" s="141">
        <v>0</v>
      </c>
      <c r="N13" s="139">
        <v>100</v>
      </c>
      <c r="O13" s="139">
        <v>100</v>
      </c>
      <c r="P13" s="139">
        <v>5</v>
      </c>
      <c r="Q13" s="142">
        <v>0</v>
      </c>
      <c r="R13" s="144">
        <v>0</v>
      </c>
      <c r="S13" s="142">
        <v>5</v>
      </c>
      <c r="T13" s="139">
        <v>2</v>
      </c>
      <c r="U13" s="140">
        <v>200</v>
      </c>
      <c r="V13" s="143">
        <v>0.95</v>
      </c>
      <c r="W13" s="135">
        <v>41.234999999999999</v>
      </c>
      <c r="X13" s="135">
        <v>2.687281417645659</v>
      </c>
      <c r="Y13" s="135">
        <v>165</v>
      </c>
      <c r="Z13" s="135">
        <v>0</v>
      </c>
      <c r="AA13" s="135">
        <v>0.75009090909090903</v>
      </c>
      <c r="AB13" s="137">
        <v>1.6286554046337394E-2</v>
      </c>
      <c r="AC13" s="133">
        <v>7.0036215280774083</v>
      </c>
      <c r="AD13" s="133">
        <v>0.1742161339715364</v>
      </c>
      <c r="AE13" s="133">
        <v>5.8281913120525726E-2</v>
      </c>
      <c r="AF13" s="133">
        <v>1.1387689181208091E-2</v>
      </c>
      <c r="AG13" s="139">
        <v>1.1575763765362703</v>
      </c>
      <c r="AH13" s="139">
        <v>3.1291285951343818E-2</v>
      </c>
      <c r="AI13" s="133">
        <v>8.049929999801499</v>
      </c>
      <c r="AJ13" s="133">
        <v>2.6520286930232606</v>
      </c>
      <c r="AK13" s="133">
        <v>0.56941589223806865</v>
      </c>
      <c r="AL13" s="135">
        <v>5.0345938773362769E-2</v>
      </c>
      <c r="AM13" s="144">
        <v>18.762410175604234</v>
      </c>
      <c r="AN13" s="146">
        <v>2.5307081311420054</v>
      </c>
    </row>
    <row r="14" spans="1:40" x14ac:dyDescent="0.3">
      <c r="A14" s="133">
        <v>11</v>
      </c>
      <c r="B14" s="134">
        <v>4</v>
      </c>
      <c r="C14" s="139">
        <v>1.5833333333333333</v>
      </c>
      <c r="D14" s="139">
        <v>6.9999999999999982</v>
      </c>
      <c r="E14" s="140">
        <v>0</v>
      </c>
      <c r="F14" s="139">
        <v>0</v>
      </c>
      <c r="G14" s="139">
        <v>0</v>
      </c>
      <c r="H14" s="139">
        <v>0</v>
      </c>
      <c r="I14" s="139">
        <v>0</v>
      </c>
      <c r="J14" s="139">
        <v>0</v>
      </c>
      <c r="K14" s="139">
        <v>0</v>
      </c>
      <c r="L14" s="140">
        <v>0</v>
      </c>
      <c r="M14" s="141">
        <v>0</v>
      </c>
      <c r="N14" s="139">
        <v>100</v>
      </c>
      <c r="O14" s="139">
        <v>100</v>
      </c>
      <c r="P14" s="139">
        <v>5</v>
      </c>
      <c r="Q14" s="139">
        <v>0</v>
      </c>
      <c r="R14" s="139">
        <v>0</v>
      </c>
      <c r="S14" s="139">
        <v>5</v>
      </c>
      <c r="T14" s="139">
        <v>2</v>
      </c>
      <c r="U14" s="140">
        <v>200</v>
      </c>
      <c r="V14" s="143">
        <v>0.95</v>
      </c>
      <c r="W14" s="135">
        <v>27.734999999999999</v>
      </c>
      <c r="X14" s="135">
        <v>2.1543946389728856</v>
      </c>
      <c r="Y14" s="135">
        <v>165</v>
      </c>
      <c r="Z14" s="135">
        <v>0</v>
      </c>
      <c r="AA14" s="135">
        <v>0.83190909090909115</v>
      </c>
      <c r="AB14" s="137">
        <v>1.3056937205896135E-2</v>
      </c>
      <c r="AC14" s="133">
        <v>8.9847930379557379</v>
      </c>
      <c r="AD14" s="133">
        <v>0.19412373830285404</v>
      </c>
      <c r="AE14" s="133">
        <v>9.0032713283856508E-2</v>
      </c>
      <c r="AF14" s="133">
        <v>1.2986568417006896E-2</v>
      </c>
      <c r="AG14" s="139">
        <v>1.3574715784496163</v>
      </c>
      <c r="AH14" s="139">
        <v>3.3435067463427323E-2</v>
      </c>
      <c r="AI14" s="133">
        <v>6.9752209486122396</v>
      </c>
      <c r="AJ14" s="133">
        <v>2.4601827337592828</v>
      </c>
      <c r="AK14" s="133">
        <v>0.61223100881474668</v>
      </c>
      <c r="AL14" s="135">
        <v>7.1314706112771839E-2</v>
      </c>
      <c r="AM14" s="144">
        <v>14.025582742009462</v>
      </c>
      <c r="AN14" s="146">
        <v>2.4054000836923994</v>
      </c>
    </row>
    <row r="15" spans="1:40" x14ac:dyDescent="0.3">
      <c r="A15" s="133">
        <v>12</v>
      </c>
      <c r="B15" s="134">
        <v>4</v>
      </c>
      <c r="C15" s="135">
        <v>2.6666666666666665</v>
      </c>
      <c r="D15" s="135">
        <v>1.2857142857142856</v>
      </c>
      <c r="E15" s="136">
        <v>0</v>
      </c>
      <c r="F15" s="135">
        <v>0</v>
      </c>
      <c r="G15" s="135">
        <v>0</v>
      </c>
      <c r="H15" s="135">
        <v>0</v>
      </c>
      <c r="I15" s="135">
        <v>0</v>
      </c>
      <c r="J15" s="135">
        <v>0</v>
      </c>
      <c r="K15" s="135">
        <v>0</v>
      </c>
      <c r="L15" s="136">
        <v>0</v>
      </c>
      <c r="M15" s="137">
        <v>0</v>
      </c>
      <c r="N15" s="135">
        <v>100</v>
      </c>
      <c r="O15" s="135">
        <v>100</v>
      </c>
      <c r="P15" s="135">
        <v>5</v>
      </c>
      <c r="Q15" s="135">
        <v>0</v>
      </c>
      <c r="R15" s="135">
        <v>0</v>
      </c>
      <c r="S15" s="135">
        <v>5</v>
      </c>
      <c r="T15" s="135">
        <v>2</v>
      </c>
      <c r="U15" s="136">
        <v>200</v>
      </c>
      <c r="V15" s="138">
        <v>0.95</v>
      </c>
      <c r="W15" s="135">
        <v>100.02</v>
      </c>
      <c r="X15" s="135">
        <v>2.8849933163905308</v>
      </c>
      <c r="Y15" s="135">
        <v>165</v>
      </c>
      <c r="Z15" s="135">
        <v>0</v>
      </c>
      <c r="AA15" s="135">
        <v>0.3938181818181814</v>
      </c>
      <c r="AB15" s="137">
        <v>1.7484807978124624E-2</v>
      </c>
      <c r="AC15" s="133">
        <v>2.6210566162051547</v>
      </c>
      <c r="AD15" s="133">
        <v>5.523151771482946E-2</v>
      </c>
      <c r="AE15" s="133">
        <v>0</v>
      </c>
      <c r="AF15" s="133">
        <v>0</v>
      </c>
      <c r="AG15" s="133">
        <v>0.5559847308250998</v>
      </c>
      <c r="AH15" s="133">
        <v>7.9163136772730056E-2</v>
      </c>
      <c r="AI15" s="133">
        <v>8.4395796868645583</v>
      </c>
      <c r="AJ15" s="133">
        <v>3.2477027353905843</v>
      </c>
      <c r="AK15" s="133">
        <v>0.49842468124432748</v>
      </c>
      <c r="AL15" s="135">
        <v>7.7158642723181001E-2</v>
      </c>
      <c r="AM15" s="135">
        <v>30.805390883329306</v>
      </c>
      <c r="AN15" s="146">
        <v>3.3715080820619994</v>
      </c>
    </row>
    <row r="16" spans="1:40" x14ac:dyDescent="0.3">
      <c r="A16" s="133">
        <v>13</v>
      </c>
      <c r="B16" s="134">
        <v>4</v>
      </c>
      <c r="C16" s="135">
        <v>2.6666666666666665</v>
      </c>
      <c r="D16" s="135">
        <v>2.4285714285714284</v>
      </c>
      <c r="E16" s="136">
        <v>0</v>
      </c>
      <c r="F16" s="135">
        <v>0</v>
      </c>
      <c r="G16" s="135">
        <v>0</v>
      </c>
      <c r="H16" s="135">
        <v>0</v>
      </c>
      <c r="I16" s="135">
        <v>0</v>
      </c>
      <c r="J16" s="135">
        <v>0</v>
      </c>
      <c r="K16" s="135">
        <v>0</v>
      </c>
      <c r="L16" s="136">
        <v>0</v>
      </c>
      <c r="M16" s="137">
        <v>0</v>
      </c>
      <c r="N16" s="135">
        <v>100</v>
      </c>
      <c r="O16" s="135">
        <v>100</v>
      </c>
      <c r="P16" s="135">
        <v>5</v>
      </c>
      <c r="Q16" s="135">
        <v>0</v>
      </c>
      <c r="R16" s="135">
        <v>0</v>
      </c>
      <c r="S16" s="135">
        <v>5</v>
      </c>
      <c r="T16" s="135">
        <v>2</v>
      </c>
      <c r="U16" s="136">
        <v>200</v>
      </c>
      <c r="V16" s="138">
        <v>0.95</v>
      </c>
      <c r="W16" s="135">
        <v>58.42</v>
      </c>
      <c r="X16" s="135">
        <v>3.1551416187786532</v>
      </c>
      <c r="Y16" s="135">
        <v>165</v>
      </c>
      <c r="Z16" s="135">
        <v>0</v>
      </c>
      <c r="AA16" s="135">
        <v>0.64593939393939392</v>
      </c>
      <c r="AB16" s="137">
        <v>1.9122070416840282E-2</v>
      </c>
      <c r="AC16" s="133">
        <v>5.6359276966119891</v>
      </c>
      <c r="AD16" s="133">
        <v>0.14957112206155884</v>
      </c>
      <c r="AE16" s="133">
        <v>2.7315734700318825E-2</v>
      </c>
      <c r="AF16" s="133">
        <v>1.0074883483962052E-2</v>
      </c>
      <c r="AG16" s="133">
        <v>0.98624706300330833</v>
      </c>
      <c r="AH16" s="133">
        <v>4.1935850945675375E-2</v>
      </c>
      <c r="AI16" s="133">
        <v>10.106515400346481</v>
      </c>
      <c r="AJ16" s="133">
        <v>3.5236933109463271</v>
      </c>
      <c r="AK16" s="145">
        <v>0.55780985302566333</v>
      </c>
      <c r="AL16" s="142">
        <v>6.67610919151541E-2</v>
      </c>
      <c r="AM16" s="144">
        <v>23.989309188340009</v>
      </c>
      <c r="AN16" s="137">
        <v>3.3419815093774163</v>
      </c>
    </row>
    <row r="17" spans="1:40" x14ac:dyDescent="0.3">
      <c r="A17" s="133">
        <v>14</v>
      </c>
      <c r="B17" s="134">
        <v>4</v>
      </c>
      <c r="C17" s="135">
        <v>2.6666666666666665</v>
      </c>
      <c r="D17" s="135">
        <v>3.5714285714285712</v>
      </c>
      <c r="E17" s="136">
        <v>0</v>
      </c>
      <c r="F17" s="135">
        <v>0</v>
      </c>
      <c r="G17" s="135">
        <v>0</v>
      </c>
      <c r="H17" s="135">
        <v>0</v>
      </c>
      <c r="I17" s="135">
        <v>0</v>
      </c>
      <c r="J17" s="135">
        <v>0</v>
      </c>
      <c r="K17" s="135">
        <v>0</v>
      </c>
      <c r="L17" s="136">
        <v>0</v>
      </c>
      <c r="M17" s="137">
        <v>0</v>
      </c>
      <c r="N17" s="135">
        <v>100</v>
      </c>
      <c r="O17" s="135">
        <v>100</v>
      </c>
      <c r="P17" s="135">
        <v>5</v>
      </c>
      <c r="Q17" s="135">
        <v>0</v>
      </c>
      <c r="R17" s="135">
        <v>0</v>
      </c>
      <c r="S17" s="135">
        <v>5</v>
      </c>
      <c r="T17" s="135">
        <v>2</v>
      </c>
      <c r="U17" s="136">
        <v>200</v>
      </c>
      <c r="V17" s="138">
        <v>0.95</v>
      </c>
      <c r="W17" s="135">
        <v>39.625</v>
      </c>
      <c r="X17" s="135">
        <v>2.6996314401413617</v>
      </c>
      <c r="Y17" s="135">
        <v>165</v>
      </c>
      <c r="Z17" s="135">
        <v>0</v>
      </c>
      <c r="AA17" s="135">
        <v>0.75984848484848433</v>
      </c>
      <c r="AB17" s="137">
        <v>1.6361402667524068E-2</v>
      </c>
      <c r="AC17" s="133">
        <v>7.0657172034258027</v>
      </c>
      <c r="AD17" s="133">
        <v>0.18234015307155549</v>
      </c>
      <c r="AE17" s="133">
        <v>5.8400504708781498E-2</v>
      </c>
      <c r="AF17" s="133">
        <v>1.0602064493756277E-2</v>
      </c>
      <c r="AG17" s="133">
        <v>1.1557595536112193</v>
      </c>
      <c r="AH17" s="133">
        <v>4.0690843948260523E-2</v>
      </c>
      <c r="AI17" s="133">
        <v>8.9448082645428642</v>
      </c>
      <c r="AJ17" s="133">
        <v>3.2857932792364299</v>
      </c>
      <c r="AK17" s="133">
        <v>0.59793023700375525</v>
      </c>
      <c r="AL17" s="135">
        <v>6.6445978702222852E-2</v>
      </c>
      <c r="AM17" s="133">
        <v>18.572610404321395</v>
      </c>
      <c r="AN17" s="137">
        <v>3.0910541755665406</v>
      </c>
    </row>
    <row r="18" spans="1:40" x14ac:dyDescent="0.3">
      <c r="A18" s="133">
        <v>15</v>
      </c>
      <c r="B18" s="134">
        <v>4</v>
      </c>
      <c r="C18" s="135">
        <v>2.6666666666666665</v>
      </c>
      <c r="D18" s="135">
        <v>4.7142857142857135</v>
      </c>
      <c r="E18" s="136">
        <v>0</v>
      </c>
      <c r="F18" s="135">
        <v>0</v>
      </c>
      <c r="G18" s="135">
        <v>0</v>
      </c>
      <c r="H18" s="135">
        <v>0</v>
      </c>
      <c r="I18" s="135">
        <v>0</v>
      </c>
      <c r="J18" s="135">
        <v>0</v>
      </c>
      <c r="K18" s="135">
        <v>0</v>
      </c>
      <c r="L18" s="136">
        <v>0</v>
      </c>
      <c r="M18" s="137">
        <v>0</v>
      </c>
      <c r="N18" s="135">
        <v>100</v>
      </c>
      <c r="O18" s="135">
        <v>100</v>
      </c>
      <c r="P18" s="135">
        <v>5</v>
      </c>
      <c r="Q18" s="135">
        <v>0</v>
      </c>
      <c r="R18" s="135">
        <v>0</v>
      </c>
      <c r="S18" s="135">
        <v>5</v>
      </c>
      <c r="T18" s="135">
        <v>2</v>
      </c>
      <c r="U18" s="136">
        <v>200</v>
      </c>
      <c r="V18" s="138">
        <v>0.95</v>
      </c>
      <c r="W18" s="135">
        <v>28.605</v>
      </c>
      <c r="X18" s="135">
        <v>2.4148158579875596</v>
      </c>
      <c r="Y18" s="135">
        <v>165</v>
      </c>
      <c r="Z18" s="135">
        <v>0</v>
      </c>
      <c r="AA18" s="135">
        <v>0.82663636363636328</v>
      </c>
      <c r="AB18" s="137">
        <v>1.4635247624167194E-2</v>
      </c>
      <c r="AC18" s="133">
        <v>8.8862794335148223</v>
      </c>
      <c r="AD18" s="133">
        <v>0.23767225769733746</v>
      </c>
      <c r="AE18" s="133">
        <v>8.6352865376812887E-2</v>
      </c>
      <c r="AF18" s="133">
        <v>1.3263686192590836E-2</v>
      </c>
      <c r="AG18" s="133">
        <v>1.3621334735569002</v>
      </c>
      <c r="AH18" s="133">
        <v>3.7304856972648966E-2</v>
      </c>
      <c r="AI18" s="133">
        <v>6.8819556419502375</v>
      </c>
      <c r="AJ18" s="133">
        <v>1.9507067508517013</v>
      </c>
      <c r="AK18" s="133">
        <v>0.61452018845962542</v>
      </c>
      <c r="AL18" s="135">
        <v>8.0386728240427502E-2</v>
      </c>
      <c r="AM18" s="133">
        <v>14.069061102046305</v>
      </c>
      <c r="AN18" s="137">
        <v>1.8889490338566017</v>
      </c>
    </row>
    <row r="19" spans="1:40" x14ac:dyDescent="0.3">
      <c r="A19" s="133">
        <v>16</v>
      </c>
      <c r="B19" s="134">
        <v>4</v>
      </c>
      <c r="C19" s="135">
        <v>2.6666666666666665</v>
      </c>
      <c r="D19" s="135">
        <v>5.8571428571428559</v>
      </c>
      <c r="E19" s="136">
        <v>0</v>
      </c>
      <c r="F19" s="135">
        <v>0</v>
      </c>
      <c r="G19" s="135">
        <v>0</v>
      </c>
      <c r="H19" s="135">
        <v>0</v>
      </c>
      <c r="I19" s="135">
        <v>0</v>
      </c>
      <c r="J19" s="135">
        <v>0</v>
      </c>
      <c r="K19" s="135">
        <v>0</v>
      </c>
      <c r="L19" s="136">
        <v>0</v>
      </c>
      <c r="M19" s="137">
        <v>0</v>
      </c>
      <c r="N19" s="135">
        <v>100</v>
      </c>
      <c r="O19" s="135">
        <v>100</v>
      </c>
      <c r="P19" s="135">
        <v>5</v>
      </c>
      <c r="Q19" s="135">
        <v>0</v>
      </c>
      <c r="R19" s="135">
        <v>0</v>
      </c>
      <c r="S19" s="135">
        <v>5</v>
      </c>
      <c r="T19" s="135">
        <v>2</v>
      </c>
      <c r="U19" s="136">
        <v>200</v>
      </c>
      <c r="V19" s="138">
        <v>0.95</v>
      </c>
      <c r="W19" s="135">
        <v>18.309999999999999</v>
      </c>
      <c r="X19" s="135">
        <v>1.642996575797711</v>
      </c>
      <c r="Y19" s="135">
        <v>165</v>
      </c>
      <c r="Z19" s="135">
        <v>0</v>
      </c>
      <c r="AA19" s="135">
        <v>0.88903030303030317</v>
      </c>
      <c r="AB19" s="137">
        <v>9.9575550048346048E-3</v>
      </c>
      <c r="AC19" s="133">
        <v>10.474723331119916</v>
      </c>
      <c r="AD19" s="133">
        <v>0.23556404975251058</v>
      </c>
      <c r="AE19" s="133">
        <v>0.11131919060074333</v>
      </c>
      <c r="AF19" s="133">
        <v>1.6033419884897517E-2</v>
      </c>
      <c r="AG19" s="133">
        <v>1.4986453073098291</v>
      </c>
      <c r="AH19" s="133">
        <v>3.5007137267948456E-2</v>
      </c>
      <c r="AI19" s="133">
        <v>5.8096258416173452</v>
      </c>
      <c r="AJ19" s="133">
        <v>1.5144827036926756</v>
      </c>
      <c r="AK19" s="133">
        <v>0.65302469130454877</v>
      </c>
      <c r="AL19" s="135">
        <v>4.9699990145732828E-2</v>
      </c>
      <c r="AM19" s="133">
        <v>11.71804747035455</v>
      </c>
      <c r="AN19" s="137">
        <v>1.5066192319794971</v>
      </c>
    </row>
    <row r="20" spans="1:40" x14ac:dyDescent="0.3">
      <c r="A20" s="133">
        <v>17</v>
      </c>
      <c r="B20" s="134">
        <v>4</v>
      </c>
      <c r="C20" s="135">
        <v>2.6666666666666665</v>
      </c>
      <c r="D20" s="135">
        <v>6.9999999999999982</v>
      </c>
      <c r="E20" s="136">
        <v>0</v>
      </c>
      <c r="F20" s="135">
        <v>0</v>
      </c>
      <c r="G20" s="135">
        <v>0</v>
      </c>
      <c r="H20" s="135">
        <v>0</v>
      </c>
      <c r="I20" s="135">
        <v>0</v>
      </c>
      <c r="J20" s="135">
        <v>0</v>
      </c>
      <c r="K20" s="135">
        <v>0</v>
      </c>
      <c r="L20" s="136">
        <v>0</v>
      </c>
      <c r="M20" s="137">
        <v>0</v>
      </c>
      <c r="N20" s="135">
        <v>100</v>
      </c>
      <c r="O20" s="135">
        <v>100</v>
      </c>
      <c r="P20" s="135">
        <v>5</v>
      </c>
      <c r="Q20" s="135">
        <v>0</v>
      </c>
      <c r="R20" s="135">
        <v>0</v>
      </c>
      <c r="S20" s="135">
        <v>5</v>
      </c>
      <c r="T20" s="135">
        <v>2</v>
      </c>
      <c r="U20" s="136">
        <v>200</v>
      </c>
      <c r="V20" s="138">
        <v>0.95</v>
      </c>
      <c r="W20" s="135">
        <v>7.33</v>
      </c>
      <c r="X20" s="135">
        <v>0.99673170104355491</v>
      </c>
      <c r="Y20" s="135">
        <v>165</v>
      </c>
      <c r="Z20" s="135">
        <v>0</v>
      </c>
      <c r="AA20" s="135">
        <v>0.95557575757575786</v>
      </c>
      <c r="AB20" s="137">
        <v>6.0407981881427557E-3</v>
      </c>
      <c r="AC20" s="133">
        <v>13.469288978850495</v>
      </c>
      <c r="AD20" s="133">
        <v>0.29463657643419511</v>
      </c>
      <c r="AE20" s="133">
        <v>0.12982499079607257</v>
      </c>
      <c r="AF20" s="133">
        <v>1.5609555495071072E-2</v>
      </c>
      <c r="AG20" s="133">
        <v>1.7182757771680408</v>
      </c>
      <c r="AH20" s="133">
        <v>4.207836683626999E-2</v>
      </c>
      <c r="AI20" s="133">
        <v>4.8558403241385335</v>
      </c>
      <c r="AJ20" s="133">
        <v>0.72820706527903312</v>
      </c>
      <c r="AK20" s="133">
        <v>0.68741380151944842</v>
      </c>
      <c r="AL20" s="135">
        <v>5.5418708663011941E-2</v>
      </c>
      <c r="AM20" s="133">
        <v>6.8139474341502932</v>
      </c>
      <c r="AN20" s="137">
        <v>0.75060042117312842</v>
      </c>
    </row>
    <row r="21" spans="1:40" x14ac:dyDescent="0.3">
      <c r="A21" s="133">
        <v>18</v>
      </c>
      <c r="B21" s="134">
        <v>4</v>
      </c>
      <c r="C21" s="135">
        <v>3.75</v>
      </c>
      <c r="D21" s="135">
        <v>1.2857142857142856</v>
      </c>
      <c r="E21" s="136">
        <v>0</v>
      </c>
      <c r="F21" s="135">
        <v>0</v>
      </c>
      <c r="G21" s="135">
        <v>0</v>
      </c>
      <c r="H21" s="135">
        <v>0</v>
      </c>
      <c r="I21" s="135">
        <v>0</v>
      </c>
      <c r="J21" s="135">
        <v>0</v>
      </c>
      <c r="K21" s="135">
        <v>0</v>
      </c>
      <c r="L21" s="136">
        <v>0</v>
      </c>
      <c r="M21" s="137">
        <v>0</v>
      </c>
      <c r="N21" s="135">
        <v>100</v>
      </c>
      <c r="O21" s="135">
        <v>100</v>
      </c>
      <c r="P21" s="135">
        <v>5</v>
      </c>
      <c r="Q21" s="135">
        <v>0</v>
      </c>
      <c r="R21" s="135">
        <v>0</v>
      </c>
      <c r="S21" s="135">
        <v>5</v>
      </c>
      <c r="T21" s="135">
        <v>2</v>
      </c>
      <c r="U21" s="136">
        <v>200</v>
      </c>
      <c r="V21" s="138">
        <v>0.95</v>
      </c>
      <c r="W21" s="135">
        <v>86.555000000000007</v>
      </c>
      <c r="X21" s="135">
        <v>3.2703499559954605</v>
      </c>
      <c r="Y21" s="135">
        <v>165</v>
      </c>
      <c r="Z21" s="135">
        <v>0</v>
      </c>
      <c r="AA21" s="135">
        <v>0.4754242424242423</v>
      </c>
      <c r="AB21" s="137">
        <v>1.9820302763608837E-2</v>
      </c>
      <c r="AC21" s="133">
        <v>3.9031676672464504</v>
      </c>
      <c r="AD21" s="133">
        <v>8.6986171225084868E-2</v>
      </c>
      <c r="AE21" s="133">
        <v>2.3570226039552004E-3</v>
      </c>
      <c r="AF21" s="133">
        <v>4.6479461488187698E-3</v>
      </c>
      <c r="AG21" s="133">
        <v>0.79686339934661177</v>
      </c>
      <c r="AH21" s="133">
        <v>7.4233121974211655E-2</v>
      </c>
      <c r="AI21" s="133">
        <v>11.357957534549547</v>
      </c>
      <c r="AJ21" s="133">
        <v>3.9399530579960396</v>
      </c>
      <c r="AK21" s="133">
        <v>0.56482051130195587</v>
      </c>
      <c r="AL21" s="135">
        <v>8.3001599164401099E-2</v>
      </c>
      <c r="AM21" s="133">
        <v>30.331131420676346</v>
      </c>
      <c r="AN21" s="137">
        <v>3.8361763883124991</v>
      </c>
    </row>
    <row r="22" spans="1:40" x14ac:dyDescent="0.3">
      <c r="A22" s="133">
        <v>19</v>
      </c>
      <c r="B22" s="134">
        <v>4</v>
      </c>
      <c r="C22" s="135">
        <v>3.75</v>
      </c>
      <c r="D22" s="135">
        <v>2.4285714285714284</v>
      </c>
      <c r="E22" s="136">
        <v>0</v>
      </c>
      <c r="F22" s="135">
        <v>0</v>
      </c>
      <c r="G22" s="135">
        <v>0</v>
      </c>
      <c r="H22" s="135">
        <v>0</v>
      </c>
      <c r="I22" s="135">
        <v>0</v>
      </c>
      <c r="J22" s="135">
        <v>0</v>
      </c>
      <c r="K22" s="135">
        <v>0</v>
      </c>
      <c r="L22" s="136">
        <v>0</v>
      </c>
      <c r="M22" s="137">
        <v>0</v>
      </c>
      <c r="N22" s="135">
        <v>100</v>
      </c>
      <c r="O22" s="135">
        <v>100</v>
      </c>
      <c r="P22" s="135">
        <v>5</v>
      </c>
      <c r="Q22" s="135">
        <v>0</v>
      </c>
      <c r="R22" s="135">
        <v>0</v>
      </c>
      <c r="S22" s="135">
        <v>5</v>
      </c>
      <c r="T22" s="135">
        <v>2</v>
      </c>
      <c r="U22" s="136">
        <v>200</v>
      </c>
      <c r="V22" s="138">
        <v>0.95</v>
      </c>
      <c r="W22" s="135">
        <v>40.375</v>
      </c>
      <c r="X22" s="135">
        <v>2.65625115420201</v>
      </c>
      <c r="Y22" s="135">
        <v>165</v>
      </c>
      <c r="Z22" s="135">
        <v>0</v>
      </c>
      <c r="AA22" s="135">
        <v>0.75530303030303036</v>
      </c>
      <c r="AB22" s="137">
        <v>1.6098491843648595E-2</v>
      </c>
      <c r="AC22" s="133">
        <v>7.1880213053826649</v>
      </c>
      <c r="AD22" s="133">
        <v>0.18026864408764084</v>
      </c>
      <c r="AE22" s="133">
        <v>5.6267974389442733E-2</v>
      </c>
      <c r="AF22" s="133">
        <v>1.1441352938644388E-2</v>
      </c>
      <c r="AG22" s="133">
        <v>1.1471113668296984</v>
      </c>
      <c r="AH22" s="133">
        <v>4.810256769531529E-2</v>
      </c>
      <c r="AI22" s="133">
        <v>8.3190711158302495</v>
      </c>
      <c r="AJ22" s="133">
        <v>3.1172956569639259</v>
      </c>
      <c r="AK22" s="133">
        <v>0.52490524565831498</v>
      </c>
      <c r="AL22" s="135">
        <v>4.4651983926269116E-2</v>
      </c>
      <c r="AM22" s="133">
        <v>19.572908167913678</v>
      </c>
      <c r="AN22" s="137">
        <v>2.9996135490327931</v>
      </c>
    </row>
    <row r="23" spans="1:40" x14ac:dyDescent="0.3">
      <c r="A23" s="133">
        <v>20</v>
      </c>
      <c r="B23" s="134">
        <v>4</v>
      </c>
      <c r="C23" s="135">
        <v>3.75</v>
      </c>
      <c r="D23" s="135">
        <v>3.5714285714285712</v>
      </c>
      <c r="E23" s="136">
        <v>0</v>
      </c>
      <c r="F23" s="135">
        <v>0</v>
      </c>
      <c r="G23" s="135">
        <v>0</v>
      </c>
      <c r="H23" s="135">
        <v>0</v>
      </c>
      <c r="I23" s="135">
        <v>0</v>
      </c>
      <c r="J23" s="135">
        <v>0</v>
      </c>
      <c r="K23" s="135">
        <v>0</v>
      </c>
      <c r="L23" s="136">
        <v>0</v>
      </c>
      <c r="M23" s="137">
        <v>0</v>
      </c>
      <c r="N23" s="135">
        <v>100</v>
      </c>
      <c r="O23" s="135">
        <v>100</v>
      </c>
      <c r="P23" s="135">
        <v>5</v>
      </c>
      <c r="Q23" s="135">
        <v>0</v>
      </c>
      <c r="R23" s="135">
        <v>0</v>
      </c>
      <c r="S23" s="135">
        <v>5</v>
      </c>
      <c r="T23" s="135">
        <v>2</v>
      </c>
      <c r="U23" s="136">
        <v>200</v>
      </c>
      <c r="V23" s="138">
        <v>0.95</v>
      </c>
      <c r="W23" s="135">
        <v>19.184999999999999</v>
      </c>
      <c r="X23" s="135">
        <v>1.7752605524747824</v>
      </c>
      <c r="Y23" s="135">
        <v>165</v>
      </c>
      <c r="Z23" s="135">
        <v>0</v>
      </c>
      <c r="AA23" s="135">
        <v>0.88372727272727258</v>
      </c>
      <c r="AB23" s="137">
        <v>1.0759154863483529E-2</v>
      </c>
      <c r="AC23" s="133">
        <v>10.618930130975352</v>
      </c>
      <c r="AD23" s="133">
        <v>0.25118747328450597</v>
      </c>
      <c r="AE23" s="133">
        <v>0.10638486023445298</v>
      </c>
      <c r="AF23" s="133">
        <v>1.3682204264569139E-2</v>
      </c>
      <c r="AG23" s="133">
        <v>1.4892429018841153</v>
      </c>
      <c r="AH23" s="133">
        <v>3.7753014849377618E-2</v>
      </c>
      <c r="AI23" s="133">
        <v>6.1321826585462063</v>
      </c>
      <c r="AJ23" s="133">
        <v>1.9954306887414321</v>
      </c>
      <c r="AK23" s="133">
        <v>0.66716928531954944</v>
      </c>
      <c r="AL23" s="135">
        <v>5.7048958876345E-2</v>
      </c>
      <c r="AM23" s="133">
        <v>11.914919635006134</v>
      </c>
      <c r="AN23" s="137">
        <v>1.9916988493466219</v>
      </c>
    </row>
    <row r="24" spans="1:40" x14ac:dyDescent="0.3">
      <c r="A24" s="133">
        <v>21</v>
      </c>
      <c r="B24" s="134">
        <v>4</v>
      </c>
      <c r="C24" s="135">
        <v>3.75</v>
      </c>
      <c r="D24" s="135">
        <v>4.7142857142857135</v>
      </c>
      <c r="E24" s="136">
        <v>0</v>
      </c>
      <c r="F24" s="135">
        <v>0</v>
      </c>
      <c r="G24" s="135">
        <v>0</v>
      </c>
      <c r="H24" s="135">
        <v>0</v>
      </c>
      <c r="I24" s="135">
        <v>0</v>
      </c>
      <c r="J24" s="135">
        <v>0</v>
      </c>
      <c r="K24" s="135">
        <v>0</v>
      </c>
      <c r="L24" s="136">
        <v>0</v>
      </c>
      <c r="M24" s="137">
        <v>0</v>
      </c>
      <c r="N24" s="135">
        <v>100</v>
      </c>
      <c r="O24" s="135">
        <v>100</v>
      </c>
      <c r="P24" s="135">
        <v>5</v>
      </c>
      <c r="Q24" s="135">
        <v>0</v>
      </c>
      <c r="R24" s="135">
        <v>0</v>
      </c>
      <c r="S24" s="135">
        <v>5</v>
      </c>
      <c r="T24" s="135">
        <v>2</v>
      </c>
      <c r="U24" s="136">
        <v>200</v>
      </c>
      <c r="V24" s="138">
        <v>0.95</v>
      </c>
      <c r="W24" s="135">
        <v>9.0250000000000004</v>
      </c>
      <c r="X24" s="135">
        <v>1.1179076589284065</v>
      </c>
      <c r="Y24" s="135">
        <v>165</v>
      </c>
      <c r="Z24" s="135">
        <v>0</v>
      </c>
      <c r="AA24" s="135">
        <v>0.94530303030303042</v>
      </c>
      <c r="AB24" s="137">
        <v>6.7751979328994332E-3</v>
      </c>
      <c r="AC24" s="133">
        <v>12.884826800426744</v>
      </c>
      <c r="AD24" s="133">
        <v>0.29255158103127848</v>
      </c>
      <c r="AE24" s="133">
        <v>0.13867249209287597</v>
      </c>
      <c r="AF24" s="133">
        <v>1.6065605224664048E-2</v>
      </c>
      <c r="AG24" s="133">
        <v>1.7066088463510589</v>
      </c>
      <c r="AH24" s="133">
        <v>4.4567121263096435E-2</v>
      </c>
      <c r="AI24" s="133">
        <v>5.2952443631288393</v>
      </c>
      <c r="AJ24" s="133">
        <v>1.3364566562060622</v>
      </c>
      <c r="AK24" s="133">
        <v>0.72488215382821264</v>
      </c>
      <c r="AL24" s="135">
        <v>6.3418452559043714E-2</v>
      </c>
      <c r="AM24" s="133">
        <v>7.6839750910423268</v>
      </c>
      <c r="AN24" s="137">
        <v>1.343399878178642</v>
      </c>
    </row>
    <row r="25" spans="1:40" x14ac:dyDescent="0.3">
      <c r="A25" s="133">
        <v>22</v>
      </c>
      <c r="B25" s="134">
        <v>4</v>
      </c>
      <c r="C25" s="135">
        <v>3.75</v>
      </c>
      <c r="D25" s="135">
        <v>5.8571428571428559</v>
      </c>
      <c r="E25" s="136">
        <v>0</v>
      </c>
      <c r="F25" s="135">
        <v>0</v>
      </c>
      <c r="G25" s="135">
        <v>0</v>
      </c>
      <c r="H25" s="135">
        <v>0</v>
      </c>
      <c r="I25" s="135">
        <v>0</v>
      </c>
      <c r="J25" s="135">
        <v>0</v>
      </c>
      <c r="K25" s="135">
        <v>0</v>
      </c>
      <c r="L25" s="136">
        <v>0</v>
      </c>
      <c r="M25" s="137">
        <v>0</v>
      </c>
      <c r="N25" s="135">
        <v>100</v>
      </c>
      <c r="O25" s="135">
        <v>100</v>
      </c>
      <c r="P25" s="135">
        <v>5</v>
      </c>
      <c r="Q25" s="135">
        <v>0</v>
      </c>
      <c r="R25" s="135">
        <v>0</v>
      </c>
      <c r="S25" s="135">
        <v>5</v>
      </c>
      <c r="T25" s="135">
        <v>2</v>
      </c>
      <c r="U25" s="136">
        <v>200</v>
      </c>
      <c r="V25" s="138">
        <v>0.95</v>
      </c>
      <c r="W25" s="135">
        <v>4.5949999999999998</v>
      </c>
      <c r="X25" s="135">
        <v>0.67085237860181945</v>
      </c>
      <c r="Y25" s="135">
        <v>165</v>
      </c>
      <c r="Z25" s="135">
        <v>0</v>
      </c>
      <c r="AA25" s="135">
        <v>0.97215151515151565</v>
      </c>
      <c r="AB25" s="137">
        <v>4.0657719915261773E-3</v>
      </c>
      <c r="AC25" s="133">
        <v>14.883106671412845</v>
      </c>
      <c r="AD25" s="133">
        <v>0.33316793589630544</v>
      </c>
      <c r="AE25" s="133">
        <v>0.16775707292683195</v>
      </c>
      <c r="AF25" s="133">
        <v>1.8900610876778617E-2</v>
      </c>
      <c r="AG25" s="133">
        <v>1.8964086438733749</v>
      </c>
      <c r="AH25" s="133">
        <v>4.9282827663925922E-2</v>
      </c>
      <c r="AI25" s="133">
        <v>5.0402193114438409</v>
      </c>
      <c r="AJ25" s="133">
        <v>0.71349007126674158</v>
      </c>
      <c r="AK25" s="133">
        <v>0.7590978120980999</v>
      </c>
      <c r="AL25" s="135">
        <v>5.9262691105821524E-2</v>
      </c>
      <c r="AM25" s="133">
        <v>6.7552533610252805</v>
      </c>
      <c r="AN25" s="137">
        <v>0.73169721987875003</v>
      </c>
    </row>
    <row r="26" spans="1:40" x14ac:dyDescent="0.3">
      <c r="A26" s="133">
        <v>23</v>
      </c>
      <c r="B26" s="134">
        <v>4</v>
      </c>
      <c r="C26" s="135">
        <v>3.75</v>
      </c>
      <c r="D26" s="135">
        <v>6.9999999999999982</v>
      </c>
      <c r="E26" s="136">
        <v>0</v>
      </c>
      <c r="F26" s="135">
        <v>0</v>
      </c>
      <c r="G26" s="135">
        <v>0</v>
      </c>
      <c r="H26" s="135">
        <v>0</v>
      </c>
      <c r="I26" s="135">
        <v>0</v>
      </c>
      <c r="J26" s="135">
        <v>0</v>
      </c>
      <c r="K26" s="135">
        <v>0</v>
      </c>
      <c r="L26" s="136">
        <v>0</v>
      </c>
      <c r="M26" s="137">
        <v>0</v>
      </c>
      <c r="N26" s="135">
        <v>100</v>
      </c>
      <c r="O26" s="135">
        <v>100</v>
      </c>
      <c r="P26" s="135">
        <v>5</v>
      </c>
      <c r="Q26" s="135">
        <v>0</v>
      </c>
      <c r="R26" s="135">
        <v>0</v>
      </c>
      <c r="S26" s="135">
        <v>5</v>
      </c>
      <c r="T26" s="135">
        <v>2</v>
      </c>
      <c r="U26" s="136">
        <v>200</v>
      </c>
      <c r="V26" s="138">
        <v>0.95</v>
      </c>
      <c r="W26" s="135">
        <v>0.89</v>
      </c>
      <c r="X26" s="135">
        <v>0.24203566902261661</v>
      </c>
      <c r="Y26" s="135">
        <v>165</v>
      </c>
      <c r="Z26" s="135">
        <v>0</v>
      </c>
      <c r="AA26" s="135">
        <v>0.99460606060606127</v>
      </c>
      <c r="AB26" s="137">
        <v>1.4668828425613138E-3</v>
      </c>
      <c r="AC26" s="133">
        <v>18.92782113820471</v>
      </c>
      <c r="AD26" s="133">
        <v>0.32164995300964416</v>
      </c>
      <c r="AE26" s="133">
        <v>0.15822958923333988</v>
      </c>
      <c r="AF26" s="133">
        <v>1.6185681874102617E-2</v>
      </c>
      <c r="AG26" s="133">
        <v>2.0487152415658709</v>
      </c>
      <c r="AH26" s="133">
        <v>5.5240015469846616E-2</v>
      </c>
      <c r="AI26" s="133">
        <v>4.853328738204814</v>
      </c>
      <c r="AJ26" s="133">
        <v>0.38425718684268678</v>
      </c>
      <c r="AK26" s="133">
        <v>0.71777514292093447</v>
      </c>
      <c r="AL26" s="135">
        <v>6.2138287212119558E-2</v>
      </c>
      <c r="AM26" s="133">
        <v>5.0821652594850999</v>
      </c>
      <c r="AN26" s="137">
        <v>0.39109350896105449</v>
      </c>
    </row>
    <row r="27" spans="1:40" x14ac:dyDescent="0.3">
      <c r="A27" s="133">
        <v>24</v>
      </c>
      <c r="B27" s="134">
        <v>4</v>
      </c>
      <c r="C27" s="135">
        <v>4.833333333333333</v>
      </c>
      <c r="D27" s="135">
        <v>1.2857142857142856</v>
      </c>
      <c r="E27" s="136">
        <v>0</v>
      </c>
      <c r="F27" s="135">
        <v>0</v>
      </c>
      <c r="G27" s="135">
        <v>0</v>
      </c>
      <c r="H27" s="135">
        <v>0</v>
      </c>
      <c r="I27" s="135">
        <v>0</v>
      </c>
      <c r="J27" s="135">
        <v>0</v>
      </c>
      <c r="K27" s="135">
        <v>0</v>
      </c>
      <c r="L27" s="136">
        <v>0</v>
      </c>
      <c r="M27" s="137">
        <v>0</v>
      </c>
      <c r="N27" s="135">
        <v>100</v>
      </c>
      <c r="O27" s="135">
        <v>100</v>
      </c>
      <c r="P27" s="135">
        <v>5</v>
      </c>
      <c r="Q27" s="135">
        <v>0</v>
      </c>
      <c r="R27" s="135">
        <v>0</v>
      </c>
      <c r="S27" s="135">
        <v>5</v>
      </c>
      <c r="T27" s="135">
        <v>2</v>
      </c>
      <c r="U27" s="136">
        <v>200</v>
      </c>
      <c r="V27" s="138">
        <v>0.95</v>
      </c>
      <c r="W27" s="135">
        <v>54.69</v>
      </c>
      <c r="X27" s="135">
        <v>2.9303037382976966</v>
      </c>
      <c r="Y27" s="135">
        <v>165</v>
      </c>
      <c r="Z27" s="135">
        <v>0</v>
      </c>
      <c r="AA27" s="135">
        <v>0.66854545454545444</v>
      </c>
      <c r="AB27" s="137">
        <v>1.7759416595743788E-2</v>
      </c>
      <c r="AC27" s="133">
        <v>5.6827475669218153</v>
      </c>
      <c r="AD27" s="133">
        <v>0.14318810513089639</v>
      </c>
      <c r="AE27" s="133">
        <v>2.1923225065879123E-2</v>
      </c>
      <c r="AF27" s="133">
        <v>7.3898688273220381E-3</v>
      </c>
      <c r="AG27" s="133">
        <v>1.0052619425790577</v>
      </c>
      <c r="AH27" s="133">
        <v>5.2744327167507009E-2</v>
      </c>
      <c r="AI27" s="133">
        <v>11.129109446703135</v>
      </c>
      <c r="AJ27" s="133">
        <v>3.9865038162571</v>
      </c>
      <c r="AK27" s="133">
        <v>0.52819062046580956</v>
      </c>
      <c r="AL27" s="135">
        <v>6.3369791427663677E-2</v>
      </c>
      <c r="AM27" s="133">
        <v>23.917764638639383</v>
      </c>
      <c r="AN27" s="137">
        <v>3.711846582744541</v>
      </c>
    </row>
    <row r="28" spans="1:40" x14ac:dyDescent="0.3">
      <c r="A28" s="133">
        <v>25</v>
      </c>
      <c r="B28" s="134">
        <v>4</v>
      </c>
      <c r="C28" s="135">
        <v>4.833333333333333</v>
      </c>
      <c r="D28" s="135">
        <v>2.4285714285714284</v>
      </c>
      <c r="E28" s="136">
        <v>0</v>
      </c>
      <c r="F28" s="135">
        <v>0</v>
      </c>
      <c r="G28" s="135">
        <v>0</v>
      </c>
      <c r="H28" s="135">
        <v>0</v>
      </c>
      <c r="I28" s="135">
        <v>0</v>
      </c>
      <c r="J28" s="135">
        <v>0</v>
      </c>
      <c r="K28" s="135">
        <v>0</v>
      </c>
      <c r="L28" s="136">
        <v>0</v>
      </c>
      <c r="M28" s="137">
        <v>0</v>
      </c>
      <c r="N28" s="135">
        <v>100</v>
      </c>
      <c r="O28" s="135">
        <v>100</v>
      </c>
      <c r="P28" s="135">
        <v>5</v>
      </c>
      <c r="Q28" s="135">
        <v>0</v>
      </c>
      <c r="R28" s="135">
        <v>0</v>
      </c>
      <c r="S28" s="135">
        <v>5</v>
      </c>
      <c r="T28" s="135">
        <v>2</v>
      </c>
      <c r="U28" s="136">
        <v>200</v>
      </c>
      <c r="V28" s="138">
        <v>0.95</v>
      </c>
      <c r="W28" s="135">
        <v>26.91</v>
      </c>
      <c r="X28" s="135">
        <v>2.319272306365896</v>
      </c>
      <c r="Y28" s="135">
        <v>165</v>
      </c>
      <c r="Z28" s="135">
        <v>0</v>
      </c>
      <c r="AA28" s="135">
        <v>0.83690909090909116</v>
      </c>
      <c r="AB28" s="137">
        <v>1.4056195796156539E-2</v>
      </c>
      <c r="AC28" s="133">
        <v>9.0619808889619442</v>
      </c>
      <c r="AD28" s="133">
        <v>0.23156428703662027</v>
      </c>
      <c r="AE28" s="133">
        <v>8.7772843291308952E-2</v>
      </c>
      <c r="AF28" s="133">
        <v>1.3977881365487499E-2</v>
      </c>
      <c r="AG28" s="133">
        <v>1.3511478551898497</v>
      </c>
      <c r="AH28" s="133">
        <v>3.5298489133022581E-2</v>
      </c>
      <c r="AI28" s="133">
        <v>6.4223663144072525</v>
      </c>
      <c r="AJ28" s="133">
        <v>1.9135079941046769</v>
      </c>
      <c r="AK28" s="133">
        <v>0.59566002678270502</v>
      </c>
      <c r="AL28" s="135">
        <v>5.4348914998739679E-2</v>
      </c>
      <c r="AM28" s="133">
        <v>12.65759141448032</v>
      </c>
      <c r="AN28" s="137">
        <v>1.9202587807396549</v>
      </c>
    </row>
    <row r="29" spans="1:40" x14ac:dyDescent="0.3">
      <c r="A29" s="133">
        <v>26</v>
      </c>
      <c r="B29" s="134">
        <v>4</v>
      </c>
      <c r="C29" s="135">
        <v>4.833333333333333</v>
      </c>
      <c r="D29" s="135">
        <v>3.5714285714285712</v>
      </c>
      <c r="E29" s="136">
        <v>0</v>
      </c>
      <c r="F29" s="135">
        <v>0</v>
      </c>
      <c r="G29" s="135">
        <v>0</v>
      </c>
      <c r="H29" s="135">
        <v>0</v>
      </c>
      <c r="I29" s="135">
        <v>0</v>
      </c>
      <c r="J29" s="135">
        <v>0</v>
      </c>
      <c r="K29" s="135">
        <v>0</v>
      </c>
      <c r="L29" s="136">
        <v>0</v>
      </c>
      <c r="M29" s="137">
        <v>0</v>
      </c>
      <c r="N29" s="135">
        <v>100</v>
      </c>
      <c r="O29" s="135">
        <v>100</v>
      </c>
      <c r="P29" s="135">
        <v>5</v>
      </c>
      <c r="Q29" s="135">
        <v>0</v>
      </c>
      <c r="R29" s="135">
        <v>0</v>
      </c>
      <c r="S29" s="135">
        <v>5</v>
      </c>
      <c r="T29" s="135">
        <v>2</v>
      </c>
      <c r="U29" s="136">
        <v>200</v>
      </c>
      <c r="V29" s="138">
        <v>0.95</v>
      </c>
      <c r="W29" s="135">
        <v>8.7750000000000004</v>
      </c>
      <c r="X29" s="135">
        <v>1.1221820305414401</v>
      </c>
      <c r="Y29" s="135">
        <v>165</v>
      </c>
      <c r="Z29" s="135">
        <v>0</v>
      </c>
      <c r="AA29" s="135">
        <v>0.94681818181818211</v>
      </c>
      <c r="AB29" s="137">
        <v>6.8011032154026646E-3</v>
      </c>
      <c r="AC29" s="133">
        <v>12.943308398590023</v>
      </c>
      <c r="AD29" s="133">
        <v>0.28811987011056428</v>
      </c>
      <c r="AE29" s="133">
        <v>0.1356380461700071</v>
      </c>
      <c r="AF29" s="133">
        <v>1.7430457649424885E-2</v>
      </c>
      <c r="AG29" s="133">
        <v>1.7012615704612777</v>
      </c>
      <c r="AH29" s="133">
        <v>4.2482409260611052E-2</v>
      </c>
      <c r="AI29" s="133">
        <v>5.7096842348465557</v>
      </c>
      <c r="AJ29" s="133">
        <v>1.6621133029289485</v>
      </c>
      <c r="AK29" s="133">
        <v>0.73096847031328704</v>
      </c>
      <c r="AL29" s="135">
        <v>0.11513057005131434</v>
      </c>
      <c r="AM29" s="133">
        <v>7.797762188674743</v>
      </c>
      <c r="AN29" s="137">
        <v>1.6491234407127153</v>
      </c>
    </row>
    <row r="30" spans="1:40" x14ac:dyDescent="0.3">
      <c r="A30" s="133">
        <v>27</v>
      </c>
      <c r="B30" s="134">
        <v>4</v>
      </c>
      <c r="C30" s="135">
        <v>4.833333333333333</v>
      </c>
      <c r="D30" s="135">
        <v>4.7142857142857135</v>
      </c>
      <c r="E30" s="136">
        <v>0</v>
      </c>
      <c r="F30" s="135">
        <v>0</v>
      </c>
      <c r="G30" s="135">
        <v>0</v>
      </c>
      <c r="H30" s="135">
        <v>0</v>
      </c>
      <c r="I30" s="135">
        <v>0</v>
      </c>
      <c r="J30" s="135">
        <v>0</v>
      </c>
      <c r="K30" s="135">
        <v>0</v>
      </c>
      <c r="L30" s="136">
        <v>0</v>
      </c>
      <c r="M30" s="137">
        <v>0</v>
      </c>
      <c r="N30" s="135">
        <v>100</v>
      </c>
      <c r="O30" s="135">
        <v>100</v>
      </c>
      <c r="P30" s="135">
        <v>5</v>
      </c>
      <c r="Q30" s="135">
        <v>0</v>
      </c>
      <c r="R30" s="135">
        <v>0</v>
      </c>
      <c r="S30" s="135">
        <v>5</v>
      </c>
      <c r="T30" s="135">
        <v>2</v>
      </c>
      <c r="U30" s="136">
        <v>200</v>
      </c>
      <c r="V30" s="138">
        <v>0.95</v>
      </c>
      <c r="W30" s="135">
        <v>5.17</v>
      </c>
      <c r="X30" s="135">
        <v>0.82452700087701092</v>
      </c>
      <c r="Y30" s="135">
        <v>165</v>
      </c>
      <c r="Z30" s="135">
        <v>0</v>
      </c>
      <c r="AA30" s="135">
        <v>0.9686666666666669</v>
      </c>
      <c r="AB30" s="137">
        <v>4.9971333386485519E-3</v>
      </c>
      <c r="AC30" s="133">
        <v>15.050805585612473</v>
      </c>
      <c r="AD30" s="133">
        <v>0.31747075250198858</v>
      </c>
      <c r="AE30" s="133">
        <v>0.14130951528402882</v>
      </c>
      <c r="AF30" s="133">
        <v>1.6414060438624516E-2</v>
      </c>
      <c r="AG30" s="133">
        <v>1.8567208009383529</v>
      </c>
      <c r="AH30" s="133">
        <v>4.6693424159632256E-2</v>
      </c>
      <c r="AI30" s="133">
        <v>5.1415289737516243</v>
      </c>
      <c r="AJ30" s="133">
        <v>0.98559748172991224</v>
      </c>
      <c r="AK30" s="133">
        <v>0.69953460891655839</v>
      </c>
      <c r="AL30" s="135">
        <v>6.1194609057447023E-2</v>
      </c>
      <c r="AM30" s="133">
        <v>6.9312924885153189</v>
      </c>
      <c r="AN30" s="137">
        <v>1.0252672230010929</v>
      </c>
    </row>
    <row r="31" spans="1:40" x14ac:dyDescent="0.3">
      <c r="A31" s="133">
        <v>28</v>
      </c>
      <c r="B31" s="134">
        <v>4</v>
      </c>
      <c r="C31" s="135">
        <v>4.833333333333333</v>
      </c>
      <c r="D31" s="135">
        <v>5.8571428571428559</v>
      </c>
      <c r="E31" s="136">
        <v>0</v>
      </c>
      <c r="F31" s="135">
        <v>0</v>
      </c>
      <c r="G31" s="135">
        <v>0</v>
      </c>
      <c r="H31" s="135">
        <v>0</v>
      </c>
      <c r="I31" s="135">
        <v>0</v>
      </c>
      <c r="J31" s="135">
        <v>0</v>
      </c>
      <c r="K31" s="135">
        <v>0</v>
      </c>
      <c r="L31" s="136">
        <v>0</v>
      </c>
      <c r="M31" s="137">
        <v>0</v>
      </c>
      <c r="N31" s="135">
        <v>100</v>
      </c>
      <c r="O31" s="135">
        <v>100</v>
      </c>
      <c r="P31" s="135">
        <v>5</v>
      </c>
      <c r="Q31" s="135">
        <v>0</v>
      </c>
      <c r="R31" s="135">
        <v>0</v>
      </c>
      <c r="S31" s="135">
        <v>5</v>
      </c>
      <c r="T31" s="135">
        <v>2</v>
      </c>
      <c r="U31" s="136">
        <v>200</v>
      </c>
      <c r="V31" s="138">
        <v>0.95</v>
      </c>
      <c r="W31" s="135">
        <v>0.63</v>
      </c>
      <c r="X31" s="135">
        <v>0.15585611097780386</v>
      </c>
      <c r="Y31" s="135">
        <v>165</v>
      </c>
      <c r="Z31" s="135">
        <v>0</v>
      </c>
      <c r="AA31" s="135">
        <v>0.99618181818181839</v>
      </c>
      <c r="AB31" s="137">
        <v>9.4458249077456781E-4</v>
      </c>
      <c r="AC31" s="133">
        <v>18.803600701052563</v>
      </c>
      <c r="AD31" s="133">
        <v>0.31736392140094405</v>
      </c>
      <c r="AE31" s="133">
        <v>0.1530233572890338</v>
      </c>
      <c r="AF31" s="133">
        <v>1.7696099967452944E-2</v>
      </c>
      <c r="AG31" s="133">
        <v>2.0115592133427644</v>
      </c>
      <c r="AH31" s="133">
        <v>5.5151753804122024E-2</v>
      </c>
      <c r="AI31" s="133">
        <v>4.6370529774168459</v>
      </c>
      <c r="AJ31" s="133">
        <v>0.26776726939056583</v>
      </c>
      <c r="AK31" s="133">
        <v>0.7068121150911183</v>
      </c>
      <c r="AL31" s="135">
        <v>5.2544187484362646E-2</v>
      </c>
      <c r="AM31" s="133">
        <v>4.7804168463894134</v>
      </c>
      <c r="AN31" s="137">
        <v>0.27423763946068913</v>
      </c>
    </row>
    <row r="32" spans="1:40" x14ac:dyDescent="0.3">
      <c r="A32" s="133">
        <v>29</v>
      </c>
      <c r="B32" s="134">
        <v>4</v>
      </c>
      <c r="C32" s="135">
        <v>4.833333333333333</v>
      </c>
      <c r="D32" s="135">
        <v>6.9999999999999982</v>
      </c>
      <c r="E32" s="136">
        <v>0</v>
      </c>
      <c r="F32" s="135">
        <v>0</v>
      </c>
      <c r="G32" s="135">
        <v>0</v>
      </c>
      <c r="H32" s="135">
        <v>0</v>
      </c>
      <c r="I32" s="135">
        <v>0</v>
      </c>
      <c r="J32" s="135">
        <v>0</v>
      </c>
      <c r="K32" s="135">
        <v>0</v>
      </c>
      <c r="L32" s="136">
        <v>0</v>
      </c>
      <c r="M32" s="137">
        <v>0</v>
      </c>
      <c r="N32" s="135">
        <v>100</v>
      </c>
      <c r="O32" s="135">
        <v>100</v>
      </c>
      <c r="P32" s="135">
        <v>5</v>
      </c>
      <c r="Q32" s="135">
        <v>0</v>
      </c>
      <c r="R32" s="135">
        <v>0</v>
      </c>
      <c r="S32" s="135">
        <v>5</v>
      </c>
      <c r="T32" s="135">
        <v>2</v>
      </c>
      <c r="U32" s="136">
        <v>200</v>
      </c>
      <c r="V32" s="138">
        <v>0.95</v>
      </c>
      <c r="W32" s="135">
        <v>0.16</v>
      </c>
      <c r="X32" s="135">
        <v>7.8381229336375174E-2</v>
      </c>
      <c r="Y32" s="135">
        <v>165</v>
      </c>
      <c r="Z32" s="135">
        <v>0</v>
      </c>
      <c r="AA32" s="135">
        <v>0.99903030303030338</v>
      </c>
      <c r="AB32" s="137">
        <v>4.7503775355378999E-4</v>
      </c>
      <c r="AC32" s="133">
        <v>21.274313813270282</v>
      </c>
      <c r="AD32" s="133">
        <v>0.30496624993167093</v>
      </c>
      <c r="AE32" s="133">
        <v>0.18645868978306168</v>
      </c>
      <c r="AF32" s="133">
        <v>2.0210687794125253E-2</v>
      </c>
      <c r="AG32" s="133">
        <v>2.0594183296709296</v>
      </c>
      <c r="AH32" s="133">
        <v>6.0095186126576598E-2</v>
      </c>
      <c r="AI32" s="133">
        <v>4.8658686937846314</v>
      </c>
      <c r="AJ32" s="133">
        <v>0.25951947957186078</v>
      </c>
      <c r="AK32" s="133">
        <v>0.80899011267247034</v>
      </c>
      <c r="AL32" s="135">
        <v>5.7610400829371348E-2</v>
      </c>
      <c r="AM32" s="133">
        <v>4.9292975214236101</v>
      </c>
      <c r="AN32" s="137">
        <v>0.26285436260608758</v>
      </c>
    </row>
    <row r="33" spans="1:40" x14ac:dyDescent="0.3">
      <c r="A33" s="133">
        <v>30</v>
      </c>
      <c r="B33" s="134">
        <v>4</v>
      </c>
      <c r="C33" s="135">
        <v>5.9166666666666661</v>
      </c>
      <c r="D33" s="135">
        <v>1.2857142857142856</v>
      </c>
      <c r="E33" s="136">
        <v>0</v>
      </c>
      <c r="F33" s="135">
        <v>0</v>
      </c>
      <c r="G33" s="135">
        <v>0</v>
      </c>
      <c r="H33" s="135">
        <v>0</v>
      </c>
      <c r="I33" s="135">
        <v>0</v>
      </c>
      <c r="J33" s="135">
        <v>0</v>
      </c>
      <c r="K33" s="135">
        <v>0</v>
      </c>
      <c r="L33" s="136">
        <v>0</v>
      </c>
      <c r="M33" s="137">
        <v>0</v>
      </c>
      <c r="N33" s="135">
        <v>100</v>
      </c>
      <c r="O33" s="135">
        <v>100</v>
      </c>
      <c r="P33" s="135">
        <v>5</v>
      </c>
      <c r="Q33" s="135">
        <v>0</v>
      </c>
      <c r="R33" s="135">
        <v>0</v>
      </c>
      <c r="S33" s="135">
        <v>5</v>
      </c>
      <c r="T33" s="135">
        <v>2</v>
      </c>
      <c r="U33" s="136">
        <v>200</v>
      </c>
      <c r="V33" s="138">
        <v>0.95</v>
      </c>
      <c r="W33" s="135">
        <v>57.594999999999999</v>
      </c>
      <c r="X33" s="135">
        <v>3.1354080229282522</v>
      </c>
      <c r="Y33" s="135">
        <v>165</v>
      </c>
      <c r="Z33" s="135">
        <v>0</v>
      </c>
      <c r="AA33" s="135">
        <v>0.65093939393939371</v>
      </c>
      <c r="AB33" s="137">
        <v>1.9002472866231954E-2</v>
      </c>
      <c r="AC33" s="133">
        <v>5.6580709675760978</v>
      </c>
      <c r="AD33" s="133">
        <v>0.13339937692265535</v>
      </c>
      <c r="AE33" s="133">
        <v>2.2448265687857242E-2</v>
      </c>
      <c r="AF33" s="133">
        <v>8.4604938869312068E-3</v>
      </c>
      <c r="AG33" s="133">
        <v>0.98450789832745589</v>
      </c>
      <c r="AH33" s="133">
        <v>4.817387035252E-2</v>
      </c>
      <c r="AI33" s="133">
        <v>8.6235022612516374</v>
      </c>
      <c r="AJ33" s="133">
        <v>3.1944691914145893</v>
      </c>
      <c r="AK33" s="133">
        <v>0.55176076422430365</v>
      </c>
      <c r="AL33" s="135">
        <v>5.9948715454321996E-2</v>
      </c>
      <c r="AM33" s="133">
        <v>22.394767256399579</v>
      </c>
      <c r="AN33" s="137">
        <v>3.0383566996020677</v>
      </c>
    </row>
    <row r="34" spans="1:40" x14ac:dyDescent="0.3">
      <c r="A34" s="133">
        <v>31</v>
      </c>
      <c r="B34" s="134">
        <v>4</v>
      </c>
      <c r="C34" s="135">
        <v>5.9166666666666661</v>
      </c>
      <c r="D34" s="135">
        <v>2.4285714285714284</v>
      </c>
      <c r="E34" s="136">
        <v>0</v>
      </c>
      <c r="F34" s="135">
        <v>0</v>
      </c>
      <c r="G34" s="135">
        <v>0</v>
      </c>
      <c r="H34" s="135">
        <v>0</v>
      </c>
      <c r="I34" s="135">
        <v>0</v>
      </c>
      <c r="J34" s="135">
        <v>0</v>
      </c>
      <c r="K34" s="135">
        <v>0</v>
      </c>
      <c r="L34" s="136">
        <v>0</v>
      </c>
      <c r="M34" s="137">
        <v>0</v>
      </c>
      <c r="N34" s="135">
        <v>100</v>
      </c>
      <c r="O34" s="135">
        <v>100</v>
      </c>
      <c r="P34" s="135">
        <v>5</v>
      </c>
      <c r="Q34" s="135">
        <v>0</v>
      </c>
      <c r="R34" s="135">
        <v>0</v>
      </c>
      <c r="S34" s="135">
        <v>5</v>
      </c>
      <c r="T34" s="135">
        <v>2</v>
      </c>
      <c r="U34" s="136">
        <v>200</v>
      </c>
      <c r="V34" s="138">
        <v>0.95</v>
      </c>
      <c r="W34" s="135">
        <v>18.355</v>
      </c>
      <c r="X34" s="135">
        <v>1.7043797633033397</v>
      </c>
      <c r="Y34" s="135">
        <v>165</v>
      </c>
      <c r="Z34" s="135">
        <v>0</v>
      </c>
      <c r="AA34" s="135">
        <v>0.88875757575757641</v>
      </c>
      <c r="AB34" s="137">
        <v>1.0329574323050542E-2</v>
      </c>
      <c r="AC34" s="133">
        <v>10.351378751108232</v>
      </c>
      <c r="AD34" s="133">
        <v>0.22816138462221261</v>
      </c>
      <c r="AE34" s="133">
        <v>0.12072244912575386</v>
      </c>
      <c r="AF34" s="133">
        <v>1.595593397434826E-2</v>
      </c>
      <c r="AG34" s="133">
        <v>1.5139374852450738</v>
      </c>
      <c r="AH34" s="133">
        <v>3.3134657724683159E-2</v>
      </c>
      <c r="AI34" s="133">
        <v>6.3093547205961329</v>
      </c>
      <c r="AJ34" s="133">
        <v>1.8187097321665227</v>
      </c>
      <c r="AK34" s="133">
        <v>0.65834778669294836</v>
      </c>
      <c r="AL34" s="135">
        <v>7.0784028568661103E-2</v>
      </c>
      <c r="AM34" s="133">
        <v>12.123048966083777</v>
      </c>
      <c r="AN34" s="137">
        <v>1.7959178195132346</v>
      </c>
    </row>
    <row r="35" spans="1:40" x14ac:dyDescent="0.3">
      <c r="A35" s="133">
        <v>32</v>
      </c>
      <c r="B35" s="134">
        <v>4</v>
      </c>
      <c r="C35" s="135">
        <v>5.9166666666666661</v>
      </c>
      <c r="D35" s="135">
        <v>3.5714285714285712</v>
      </c>
      <c r="E35" s="136">
        <v>0</v>
      </c>
      <c r="F35" s="135">
        <v>0</v>
      </c>
      <c r="G35" s="135">
        <v>0</v>
      </c>
      <c r="H35" s="135">
        <v>0</v>
      </c>
      <c r="I35" s="135">
        <v>0</v>
      </c>
      <c r="J35" s="135">
        <v>0</v>
      </c>
      <c r="K35" s="135">
        <v>0</v>
      </c>
      <c r="L35" s="136">
        <v>0</v>
      </c>
      <c r="M35" s="137">
        <v>0</v>
      </c>
      <c r="N35" s="135">
        <v>100</v>
      </c>
      <c r="O35" s="135">
        <v>100</v>
      </c>
      <c r="P35" s="135">
        <v>5</v>
      </c>
      <c r="Q35" s="135">
        <v>0</v>
      </c>
      <c r="R35" s="135">
        <v>0</v>
      </c>
      <c r="S35" s="135">
        <v>5</v>
      </c>
      <c r="T35" s="135">
        <v>2</v>
      </c>
      <c r="U35" s="136">
        <v>200</v>
      </c>
      <c r="V35" s="138">
        <v>0.95</v>
      </c>
      <c r="W35" s="135">
        <v>4.4749999999999996</v>
      </c>
      <c r="X35" s="135">
        <v>0.66585868463499887</v>
      </c>
      <c r="Y35" s="135">
        <v>165</v>
      </c>
      <c r="Z35" s="135">
        <v>0</v>
      </c>
      <c r="AA35" s="135">
        <v>0.97287878787878779</v>
      </c>
      <c r="AB35" s="137">
        <v>4.0355071796060555E-3</v>
      </c>
      <c r="AC35" s="133">
        <v>15.189690471437791</v>
      </c>
      <c r="AD35" s="133">
        <v>0.28735040421887448</v>
      </c>
      <c r="AE35" s="133">
        <v>0.16444220895114589</v>
      </c>
      <c r="AF35" s="133">
        <v>1.7948882352843878E-2</v>
      </c>
      <c r="AG35" s="133">
        <v>1.8476246026145355</v>
      </c>
      <c r="AH35" s="133">
        <v>4.6664572862330569E-2</v>
      </c>
      <c r="AI35" s="133">
        <v>4.8745780590228289</v>
      </c>
      <c r="AJ35" s="133">
        <v>0.68928772376332192</v>
      </c>
      <c r="AK35" s="133">
        <v>0.71035442663174619</v>
      </c>
      <c r="AL35" s="135">
        <v>5.6159724495007897E-2</v>
      </c>
      <c r="AM35" s="133">
        <v>6.5464743206721092</v>
      </c>
      <c r="AN35" s="137">
        <v>0.73777611701910883</v>
      </c>
    </row>
    <row r="36" spans="1:40" x14ac:dyDescent="0.3">
      <c r="A36" s="133">
        <v>33</v>
      </c>
      <c r="B36" s="134">
        <v>4</v>
      </c>
      <c r="C36" s="135">
        <v>5.9166666666666661</v>
      </c>
      <c r="D36" s="135">
        <v>4.7142857142857135</v>
      </c>
      <c r="E36" s="136">
        <v>0</v>
      </c>
      <c r="F36" s="135">
        <v>0</v>
      </c>
      <c r="G36" s="135">
        <v>0</v>
      </c>
      <c r="H36" s="135">
        <v>0</v>
      </c>
      <c r="I36" s="135">
        <v>0</v>
      </c>
      <c r="J36" s="135">
        <v>0</v>
      </c>
      <c r="K36" s="135">
        <v>0</v>
      </c>
      <c r="L36" s="136">
        <v>0</v>
      </c>
      <c r="M36" s="137">
        <v>0</v>
      </c>
      <c r="N36" s="135">
        <v>100</v>
      </c>
      <c r="O36" s="135">
        <v>100</v>
      </c>
      <c r="P36" s="135">
        <v>5</v>
      </c>
      <c r="Q36" s="135">
        <v>0</v>
      </c>
      <c r="R36" s="135">
        <v>0</v>
      </c>
      <c r="S36" s="135">
        <v>5</v>
      </c>
      <c r="T36" s="135">
        <v>2</v>
      </c>
      <c r="U36" s="136">
        <v>200</v>
      </c>
      <c r="V36" s="138">
        <v>0.95</v>
      </c>
      <c r="W36" s="135">
        <v>0.60499999999999998</v>
      </c>
      <c r="X36" s="135">
        <v>0.16474719026484966</v>
      </c>
      <c r="Y36" s="135">
        <v>165</v>
      </c>
      <c r="Z36" s="135">
        <v>0</v>
      </c>
      <c r="AA36" s="135">
        <v>0.99633333333333374</v>
      </c>
      <c r="AB36" s="137">
        <v>9.984678197869671E-4</v>
      </c>
      <c r="AC36" s="133">
        <v>18.561884839658141</v>
      </c>
      <c r="AD36" s="133">
        <v>0.33151355397663662</v>
      </c>
      <c r="AE36" s="133">
        <v>0.15620520489385675</v>
      </c>
      <c r="AF36" s="133">
        <v>1.6601164867882174E-2</v>
      </c>
      <c r="AG36" s="133">
        <v>2.0399727857183412</v>
      </c>
      <c r="AH36" s="133">
        <v>5.4447942547922859E-2</v>
      </c>
      <c r="AI36" s="133">
        <v>5.2212526016653182</v>
      </c>
      <c r="AJ36" s="133">
        <v>0.7799598603356942</v>
      </c>
      <c r="AK36" s="133">
        <v>0.73712089309122231</v>
      </c>
      <c r="AL36" s="135">
        <v>5.4825794124620353E-2</v>
      </c>
      <c r="AM36" s="133">
        <v>5.3960849735512371</v>
      </c>
      <c r="AN36" s="137">
        <v>0.78061732039404497</v>
      </c>
    </row>
    <row r="37" spans="1:40" x14ac:dyDescent="0.3">
      <c r="A37" s="133">
        <v>34</v>
      </c>
      <c r="B37" s="134">
        <v>4</v>
      </c>
      <c r="C37" s="135">
        <v>5.9166666666666661</v>
      </c>
      <c r="D37" s="135">
        <v>5.8571428571428559</v>
      </c>
      <c r="E37" s="136">
        <v>0</v>
      </c>
      <c r="F37" s="135">
        <v>0</v>
      </c>
      <c r="G37" s="135">
        <v>0</v>
      </c>
      <c r="H37" s="135">
        <v>0</v>
      </c>
      <c r="I37" s="135">
        <v>0</v>
      </c>
      <c r="J37" s="135">
        <v>0</v>
      </c>
      <c r="K37" s="135">
        <v>0</v>
      </c>
      <c r="L37" s="136">
        <v>0</v>
      </c>
      <c r="M37" s="137">
        <v>0</v>
      </c>
      <c r="N37" s="135">
        <v>100</v>
      </c>
      <c r="O37" s="135">
        <v>100</v>
      </c>
      <c r="P37" s="135">
        <v>5</v>
      </c>
      <c r="Q37" s="135">
        <v>0</v>
      </c>
      <c r="R37" s="135">
        <v>0</v>
      </c>
      <c r="S37" s="135">
        <v>5</v>
      </c>
      <c r="T37" s="135">
        <v>2</v>
      </c>
      <c r="U37" s="136">
        <v>200</v>
      </c>
      <c r="V37" s="138">
        <v>0.95</v>
      </c>
      <c r="W37" s="135">
        <v>0.05</v>
      </c>
      <c r="X37" s="135">
        <v>3.6318063901018174E-2</v>
      </c>
      <c r="Y37" s="135">
        <v>165</v>
      </c>
      <c r="Z37" s="135">
        <v>0</v>
      </c>
      <c r="AA37" s="135">
        <v>0.99969696969696986</v>
      </c>
      <c r="AB37" s="137">
        <v>2.2010947818798955E-4</v>
      </c>
      <c r="AC37" s="133">
        <v>22.650889834677756</v>
      </c>
      <c r="AD37" s="133">
        <v>0.25953365822113761</v>
      </c>
      <c r="AE37" s="133">
        <v>0.20257899551253708</v>
      </c>
      <c r="AF37" s="133">
        <v>2.1915334017055661E-2</v>
      </c>
      <c r="AG37" s="133">
        <v>2.1746520636930402</v>
      </c>
      <c r="AH37" s="133">
        <v>6.7013525917994282E-2</v>
      </c>
      <c r="AI37" s="133">
        <v>4.7121747232560747</v>
      </c>
      <c r="AJ37" s="133">
        <v>0.1910247004831192</v>
      </c>
      <c r="AK37" s="133">
        <v>0.82811321812174044</v>
      </c>
      <c r="AL37" s="135">
        <v>6.2916832273826759E-2</v>
      </c>
      <c r="AM37" s="133">
        <v>4.730067099341805</v>
      </c>
      <c r="AN37" s="137">
        <v>0.19213536006679302</v>
      </c>
    </row>
    <row r="38" spans="1:40" x14ac:dyDescent="0.3">
      <c r="A38" s="133">
        <v>35</v>
      </c>
      <c r="B38" s="134">
        <v>4</v>
      </c>
      <c r="C38" s="135">
        <v>5.9166666666666661</v>
      </c>
      <c r="D38" s="135">
        <v>6.9999999999999982</v>
      </c>
      <c r="E38" s="136">
        <v>0</v>
      </c>
      <c r="F38" s="135">
        <v>0</v>
      </c>
      <c r="G38" s="135">
        <v>0</v>
      </c>
      <c r="H38" s="135">
        <v>0</v>
      </c>
      <c r="I38" s="135">
        <v>0</v>
      </c>
      <c r="J38" s="135">
        <v>0</v>
      </c>
      <c r="K38" s="135">
        <v>0</v>
      </c>
      <c r="L38" s="136">
        <v>0</v>
      </c>
      <c r="M38" s="137">
        <v>0</v>
      </c>
      <c r="N38" s="135">
        <v>100</v>
      </c>
      <c r="O38" s="135">
        <v>100</v>
      </c>
      <c r="P38" s="135">
        <v>5</v>
      </c>
      <c r="Q38" s="135">
        <v>0</v>
      </c>
      <c r="R38" s="135">
        <v>0</v>
      </c>
      <c r="S38" s="135">
        <v>5</v>
      </c>
      <c r="T38" s="135">
        <v>2</v>
      </c>
      <c r="U38" s="136">
        <v>200</v>
      </c>
      <c r="V38" s="138">
        <v>0.95</v>
      </c>
      <c r="W38" s="135">
        <v>0</v>
      </c>
      <c r="X38" s="135">
        <v>0</v>
      </c>
      <c r="Y38" s="135">
        <v>165</v>
      </c>
      <c r="Z38" s="135">
        <v>0</v>
      </c>
      <c r="AA38" s="135">
        <v>1</v>
      </c>
      <c r="AB38" s="137">
        <v>0</v>
      </c>
      <c r="AC38" s="133">
        <v>27.172484848484839</v>
      </c>
      <c r="AD38" s="133">
        <v>0.26142726191940657</v>
      </c>
      <c r="AE38" s="133">
        <v>0.2111041074997122</v>
      </c>
      <c r="AF38" s="133">
        <v>2.2107347557656747E-2</v>
      </c>
      <c r="AG38" s="133">
        <v>2.2766019305152723</v>
      </c>
      <c r="AH38" s="133">
        <v>7.5234469813802635E-2</v>
      </c>
      <c r="AI38" s="133">
        <v>4.9955632260362277</v>
      </c>
      <c r="AJ38" s="133">
        <v>0.15193453187628128</v>
      </c>
      <c r="AK38" s="133">
        <v>0.78615042508453303</v>
      </c>
      <c r="AL38" s="135">
        <v>5.4531212665265914E-2</v>
      </c>
      <c r="AM38" s="133">
        <v>4.9955632260362277</v>
      </c>
      <c r="AN38" s="137">
        <v>0.15193453187628128</v>
      </c>
    </row>
    <row r="39" spans="1:40" x14ac:dyDescent="0.3">
      <c r="A39" s="133">
        <v>36</v>
      </c>
      <c r="B39" s="134">
        <v>4</v>
      </c>
      <c r="C39" s="135">
        <v>6.9999999999999991</v>
      </c>
      <c r="D39" s="135">
        <v>0.14285714285714285</v>
      </c>
      <c r="E39" s="136">
        <v>0</v>
      </c>
      <c r="F39" s="135">
        <v>0</v>
      </c>
      <c r="G39" s="135">
        <v>0</v>
      </c>
      <c r="H39" s="135">
        <v>0</v>
      </c>
      <c r="I39" s="135">
        <v>0</v>
      </c>
      <c r="J39" s="135">
        <v>0</v>
      </c>
      <c r="K39" s="135">
        <v>0</v>
      </c>
      <c r="L39" s="136">
        <v>0</v>
      </c>
      <c r="M39" s="137">
        <v>0</v>
      </c>
      <c r="N39" s="135">
        <v>100</v>
      </c>
      <c r="O39" s="135">
        <v>100</v>
      </c>
      <c r="P39" s="135">
        <v>5</v>
      </c>
      <c r="Q39" s="135">
        <v>0</v>
      </c>
      <c r="R39" s="135">
        <v>0</v>
      </c>
      <c r="S39" s="135">
        <v>5</v>
      </c>
      <c r="T39" s="135">
        <v>2</v>
      </c>
      <c r="U39" s="136">
        <v>200</v>
      </c>
      <c r="V39" s="138">
        <v>0.95</v>
      </c>
      <c r="W39" s="135">
        <v>149.36000000000001</v>
      </c>
      <c r="X39" s="135">
        <v>1.0558449544114175</v>
      </c>
      <c r="Y39" s="135">
        <v>165</v>
      </c>
      <c r="Z39" s="135">
        <v>0</v>
      </c>
      <c r="AA39" s="135">
        <v>9.4787878787878824E-2</v>
      </c>
      <c r="AB39" s="137">
        <v>6.3990603297661621E-3</v>
      </c>
      <c r="AC39" s="133">
        <v>1.5558792933569001</v>
      </c>
      <c r="AD39" s="133">
        <v>3.6556473714294491E-2</v>
      </c>
      <c r="AE39" s="133">
        <v>1.0964045207910313E-2</v>
      </c>
      <c r="AF39" s="133">
        <v>9.7996597966618897E-3</v>
      </c>
      <c r="AG39" s="133">
        <v>1.3045123024977949</v>
      </c>
      <c r="AH39" s="133">
        <v>0.49813402859284223</v>
      </c>
      <c r="AI39" s="133">
        <v>10.34572095300244</v>
      </c>
      <c r="AJ39" s="133">
        <v>3.4835824928464416</v>
      </c>
      <c r="AK39" s="133">
        <v>3.1675980640816772</v>
      </c>
      <c r="AL39" s="135">
        <v>0.80735895210946929</v>
      </c>
      <c r="AM39" s="133">
        <v>34.156632760535956</v>
      </c>
      <c r="AN39" s="137">
        <v>3.6685517678640598</v>
      </c>
    </row>
    <row r="40" spans="1:40" x14ac:dyDescent="0.3">
      <c r="A40" s="133">
        <v>37</v>
      </c>
      <c r="B40" s="134">
        <v>4</v>
      </c>
      <c r="C40" s="135">
        <v>6.9999999999999991</v>
      </c>
      <c r="D40" s="135">
        <v>1.2857142857142856</v>
      </c>
      <c r="E40" s="136">
        <v>0</v>
      </c>
      <c r="F40" s="135">
        <v>0</v>
      </c>
      <c r="G40" s="135">
        <v>0</v>
      </c>
      <c r="H40" s="135">
        <v>0</v>
      </c>
      <c r="I40" s="135">
        <v>0</v>
      </c>
      <c r="J40" s="135">
        <v>0</v>
      </c>
      <c r="K40" s="135">
        <v>0</v>
      </c>
      <c r="L40" s="136">
        <v>0</v>
      </c>
      <c r="M40" s="137">
        <v>0</v>
      </c>
      <c r="N40" s="135">
        <v>100</v>
      </c>
      <c r="O40" s="135">
        <v>100</v>
      </c>
      <c r="P40" s="135">
        <v>5</v>
      </c>
      <c r="Q40" s="135">
        <v>0</v>
      </c>
      <c r="R40" s="135">
        <v>0</v>
      </c>
      <c r="S40" s="135">
        <v>5</v>
      </c>
      <c r="T40" s="135">
        <v>2</v>
      </c>
      <c r="U40" s="136">
        <v>200</v>
      </c>
      <c r="V40" s="138">
        <v>0.95</v>
      </c>
      <c r="W40" s="135">
        <v>40.695</v>
      </c>
      <c r="X40" s="135">
        <v>2.8050532600268547</v>
      </c>
      <c r="Y40" s="135">
        <v>165</v>
      </c>
      <c r="Z40" s="135">
        <v>0</v>
      </c>
      <c r="AA40" s="135">
        <v>0.75336363636363668</v>
      </c>
      <c r="AB40" s="137">
        <v>1.7000322788041422E-2</v>
      </c>
      <c r="AC40" s="133">
        <v>7.1682056049827363</v>
      </c>
      <c r="AD40" s="133">
        <v>0.16440247799502425</v>
      </c>
      <c r="AE40" s="133">
        <v>5.607122509405018E-2</v>
      </c>
      <c r="AF40" s="133">
        <v>1.164071564474174E-2</v>
      </c>
      <c r="AG40" s="133">
        <v>1.1433170453334141</v>
      </c>
      <c r="AH40" s="133">
        <v>3.1853336195754929E-2</v>
      </c>
      <c r="AI40" s="133">
        <v>8.2843317172244024</v>
      </c>
      <c r="AJ40" s="133">
        <v>2.7460733425049675</v>
      </c>
      <c r="AK40" s="133">
        <v>0.55680086434017284</v>
      </c>
      <c r="AL40" s="135">
        <v>5.5082902746759768E-2</v>
      </c>
      <c r="AM40" s="133">
        <v>19.185410862548554</v>
      </c>
      <c r="AN40" s="137">
        <v>2.6363737824021265</v>
      </c>
    </row>
    <row r="41" spans="1:40" x14ac:dyDescent="0.3">
      <c r="A41" s="133">
        <v>38</v>
      </c>
      <c r="B41" s="134">
        <v>4</v>
      </c>
      <c r="C41" s="135">
        <v>6.9999999999999991</v>
      </c>
      <c r="D41" s="135">
        <v>2.4285714285714284</v>
      </c>
      <c r="E41" s="136">
        <v>0</v>
      </c>
      <c r="F41" s="135">
        <v>0</v>
      </c>
      <c r="G41" s="135">
        <v>0</v>
      </c>
      <c r="H41" s="135">
        <v>0</v>
      </c>
      <c r="I41" s="135">
        <v>0</v>
      </c>
      <c r="J41" s="135">
        <v>0</v>
      </c>
      <c r="K41" s="135">
        <v>0</v>
      </c>
      <c r="L41" s="136">
        <v>0</v>
      </c>
      <c r="M41" s="137">
        <v>0</v>
      </c>
      <c r="N41" s="135">
        <v>100</v>
      </c>
      <c r="O41" s="135">
        <v>100</v>
      </c>
      <c r="P41" s="135">
        <v>5</v>
      </c>
      <c r="Q41" s="135">
        <v>0</v>
      </c>
      <c r="R41" s="135">
        <v>0</v>
      </c>
      <c r="S41" s="135">
        <v>5</v>
      </c>
      <c r="T41" s="135">
        <v>2</v>
      </c>
      <c r="U41" s="136">
        <v>200</v>
      </c>
      <c r="V41" s="138">
        <v>0.95</v>
      </c>
      <c r="W41" s="135">
        <v>9.61</v>
      </c>
      <c r="X41" s="135">
        <v>1.1275110902693271</v>
      </c>
      <c r="Y41" s="135">
        <v>165</v>
      </c>
      <c r="Z41" s="135">
        <v>0</v>
      </c>
      <c r="AA41" s="135">
        <v>0.9417575757575759</v>
      </c>
      <c r="AB41" s="137">
        <v>6.8334005470868332E-3</v>
      </c>
      <c r="AC41" s="133">
        <v>12.663642832615183</v>
      </c>
      <c r="AD41" s="133">
        <v>0.30822459005475522</v>
      </c>
      <c r="AE41" s="133">
        <v>0.11972278101115105</v>
      </c>
      <c r="AF41" s="133">
        <v>1.3139871219234352E-2</v>
      </c>
      <c r="AG41" s="133">
        <v>1.7197358640538423</v>
      </c>
      <c r="AH41" s="133">
        <v>4.3946179061845052E-2</v>
      </c>
      <c r="AI41" s="133">
        <v>5.0812757729170874</v>
      </c>
      <c r="AJ41" s="133">
        <v>0.8856525000360721</v>
      </c>
      <c r="AK41" s="133">
        <v>0.63370099706206962</v>
      </c>
      <c r="AL41" s="135">
        <v>5.861847753856287E-2</v>
      </c>
      <c r="AM41" s="133">
        <v>7.2410565932487962</v>
      </c>
      <c r="AN41" s="137">
        <v>0.89016138662185362</v>
      </c>
    </row>
    <row r="42" spans="1:40" x14ac:dyDescent="0.3">
      <c r="A42" s="133">
        <v>39</v>
      </c>
      <c r="B42" s="134">
        <v>4</v>
      </c>
      <c r="C42" s="135">
        <v>6.9999999999999991</v>
      </c>
      <c r="D42" s="135">
        <v>3.5714285714285712</v>
      </c>
      <c r="E42" s="136">
        <v>0</v>
      </c>
      <c r="F42" s="135">
        <v>0</v>
      </c>
      <c r="G42" s="135">
        <v>0</v>
      </c>
      <c r="H42" s="135">
        <v>0</v>
      </c>
      <c r="I42" s="135">
        <v>0</v>
      </c>
      <c r="J42" s="135">
        <v>0</v>
      </c>
      <c r="K42" s="135">
        <v>0</v>
      </c>
      <c r="L42" s="136">
        <v>0</v>
      </c>
      <c r="M42" s="137">
        <v>0</v>
      </c>
      <c r="N42" s="135">
        <v>100</v>
      </c>
      <c r="O42" s="135">
        <v>100</v>
      </c>
      <c r="P42" s="135">
        <v>5</v>
      </c>
      <c r="Q42" s="135">
        <v>0</v>
      </c>
      <c r="R42" s="135">
        <v>0</v>
      </c>
      <c r="S42" s="135">
        <v>5</v>
      </c>
      <c r="T42" s="135">
        <v>2</v>
      </c>
      <c r="U42" s="136">
        <v>200</v>
      </c>
      <c r="V42" s="138">
        <v>0.95</v>
      </c>
      <c r="W42" s="135">
        <v>1.9</v>
      </c>
      <c r="X42" s="135">
        <v>0.35611736430387086</v>
      </c>
      <c r="Y42" s="135">
        <v>165</v>
      </c>
      <c r="Z42" s="135">
        <v>0</v>
      </c>
      <c r="AA42" s="135">
        <v>0.98848484848484874</v>
      </c>
      <c r="AB42" s="137">
        <v>2.1582870563870973E-3</v>
      </c>
      <c r="AC42" s="133">
        <v>17.124383567931542</v>
      </c>
      <c r="AD42" s="133">
        <v>0.31462555848133855</v>
      </c>
      <c r="AE42" s="133">
        <v>0.16873846260983907</v>
      </c>
      <c r="AF42" s="133">
        <v>2.0814127413296388E-2</v>
      </c>
      <c r="AG42" s="133">
        <v>1.9377709603834103</v>
      </c>
      <c r="AH42" s="133">
        <v>5.4316563334479158E-2</v>
      </c>
      <c r="AI42" s="133">
        <v>5.0507274131768254</v>
      </c>
      <c r="AJ42" s="133">
        <v>0.63833733798231229</v>
      </c>
      <c r="AK42" s="133">
        <v>0.74297313500047779</v>
      </c>
      <c r="AL42" s="135">
        <v>6.1640072716743675E-2</v>
      </c>
      <c r="AM42" s="133">
        <v>5.7720174716372217</v>
      </c>
      <c r="AN42" s="137">
        <v>0.65094581203480495</v>
      </c>
    </row>
    <row r="43" spans="1:40" x14ac:dyDescent="0.3">
      <c r="A43" s="133">
        <v>40</v>
      </c>
      <c r="B43" s="134">
        <v>4</v>
      </c>
      <c r="C43" s="135">
        <v>6.9999999999999991</v>
      </c>
      <c r="D43" s="135">
        <v>4.7142857142857135</v>
      </c>
      <c r="E43" s="136">
        <v>0</v>
      </c>
      <c r="F43" s="135">
        <v>0</v>
      </c>
      <c r="G43" s="135">
        <v>0</v>
      </c>
      <c r="H43" s="135">
        <v>0</v>
      </c>
      <c r="I43" s="135">
        <v>0</v>
      </c>
      <c r="J43" s="135">
        <v>0</v>
      </c>
      <c r="K43" s="135">
        <v>0</v>
      </c>
      <c r="L43" s="136">
        <v>0</v>
      </c>
      <c r="M43" s="137">
        <v>0</v>
      </c>
      <c r="N43" s="135">
        <v>100</v>
      </c>
      <c r="O43" s="135">
        <v>100</v>
      </c>
      <c r="P43" s="135">
        <v>5</v>
      </c>
      <c r="Q43" s="135">
        <v>0</v>
      </c>
      <c r="R43" s="135">
        <v>0</v>
      </c>
      <c r="S43" s="135">
        <v>5</v>
      </c>
      <c r="T43" s="135">
        <v>2</v>
      </c>
      <c r="U43" s="136">
        <v>200</v>
      </c>
      <c r="V43" s="138">
        <v>0.95</v>
      </c>
      <c r="W43" s="135">
        <v>0.32500000000000001</v>
      </c>
      <c r="X43" s="135">
        <v>0.12807041506065325</v>
      </c>
      <c r="Y43" s="135">
        <v>165</v>
      </c>
      <c r="Z43" s="135">
        <v>0</v>
      </c>
      <c r="AA43" s="135">
        <v>0.99803030303030316</v>
      </c>
      <c r="AB43" s="137">
        <v>7.761843337009284E-4</v>
      </c>
      <c r="AC43" s="133">
        <v>20.983275746264408</v>
      </c>
      <c r="AD43" s="133">
        <v>0.30731213513108974</v>
      </c>
      <c r="AE43" s="133">
        <v>0.18168468104154825</v>
      </c>
      <c r="AF43" s="133">
        <v>1.9382160471880305E-2</v>
      </c>
      <c r="AG43" s="133">
        <v>2.1081069826817518</v>
      </c>
      <c r="AH43" s="133">
        <v>5.9884556550177014E-2</v>
      </c>
      <c r="AI43" s="133">
        <v>5.1081392525326237</v>
      </c>
      <c r="AJ43" s="133">
        <v>0.4261716730776749</v>
      </c>
      <c r="AK43" s="133">
        <v>0.73187510604444328</v>
      </c>
      <c r="AL43" s="135">
        <v>5.3775931831074271E-2</v>
      </c>
      <c r="AM43" s="133">
        <v>5.2217092084917018</v>
      </c>
      <c r="AN43" s="137">
        <v>0.42978210592317168</v>
      </c>
    </row>
    <row r="44" spans="1:40" x14ac:dyDescent="0.3">
      <c r="A44" s="133">
        <v>41</v>
      </c>
      <c r="B44" s="134">
        <v>4</v>
      </c>
      <c r="C44" s="135">
        <v>6.9999999999999991</v>
      </c>
      <c r="D44" s="135">
        <v>5.8571428571428559</v>
      </c>
      <c r="E44" s="136">
        <v>0</v>
      </c>
      <c r="F44" s="135">
        <v>0</v>
      </c>
      <c r="G44" s="135">
        <v>0</v>
      </c>
      <c r="H44" s="135">
        <v>0</v>
      </c>
      <c r="I44" s="135">
        <v>0</v>
      </c>
      <c r="J44" s="135">
        <v>0</v>
      </c>
      <c r="K44" s="135">
        <v>0</v>
      </c>
      <c r="L44" s="136">
        <v>0</v>
      </c>
      <c r="M44" s="137">
        <v>0</v>
      </c>
      <c r="N44" s="135">
        <v>100</v>
      </c>
      <c r="O44" s="135">
        <v>100</v>
      </c>
      <c r="P44" s="135">
        <v>5</v>
      </c>
      <c r="Q44" s="135">
        <v>0</v>
      </c>
      <c r="R44" s="135">
        <v>0</v>
      </c>
      <c r="S44" s="135">
        <v>5</v>
      </c>
      <c r="T44" s="135">
        <v>2</v>
      </c>
      <c r="U44" s="136">
        <v>200</v>
      </c>
      <c r="V44" s="138">
        <v>0.95</v>
      </c>
      <c r="W44" s="135">
        <v>0</v>
      </c>
      <c r="X44" s="135">
        <v>0</v>
      </c>
      <c r="Y44" s="135">
        <v>165</v>
      </c>
      <c r="Z44" s="135">
        <v>0</v>
      </c>
      <c r="AA44" s="135">
        <v>1</v>
      </c>
      <c r="AB44" s="137">
        <v>0</v>
      </c>
      <c r="AC44" s="133">
        <v>27.394696969696941</v>
      </c>
      <c r="AD44" s="133">
        <v>0.23708275219126329</v>
      </c>
      <c r="AE44" s="133">
        <v>0.19244132653177354</v>
      </c>
      <c r="AF44" s="133">
        <v>2.0471533227317519E-2</v>
      </c>
      <c r="AG44" s="133">
        <v>2.221226455177348</v>
      </c>
      <c r="AH44" s="133">
        <v>6.7950854895906798E-2</v>
      </c>
      <c r="AI44" s="133">
        <v>4.8220302230587233</v>
      </c>
      <c r="AJ44" s="133">
        <v>0.10879570334075889</v>
      </c>
      <c r="AK44" s="133">
        <v>0.84946028171613042</v>
      </c>
      <c r="AL44" s="135">
        <v>6.3287821146965295E-2</v>
      </c>
      <c r="AM44" s="133">
        <v>4.8220302230587233</v>
      </c>
      <c r="AN44" s="137">
        <v>0.10879570334075889</v>
      </c>
    </row>
    <row r="45" spans="1:40" x14ac:dyDescent="0.3">
      <c r="A45" s="133">
        <v>42</v>
      </c>
      <c r="B45" s="134">
        <v>4</v>
      </c>
      <c r="C45" s="135">
        <v>6.9999999999999991</v>
      </c>
      <c r="D45" s="135">
        <v>6.9999999999999982</v>
      </c>
      <c r="E45" s="136">
        <v>0</v>
      </c>
      <c r="F45" s="135">
        <v>0</v>
      </c>
      <c r="G45" s="135">
        <v>0</v>
      </c>
      <c r="H45" s="135">
        <v>0</v>
      </c>
      <c r="I45" s="135">
        <v>0</v>
      </c>
      <c r="J45" s="135">
        <v>0</v>
      </c>
      <c r="K45" s="135">
        <v>0</v>
      </c>
      <c r="L45" s="136">
        <v>0</v>
      </c>
      <c r="M45" s="137">
        <v>0</v>
      </c>
      <c r="N45" s="135">
        <v>100</v>
      </c>
      <c r="O45" s="135">
        <v>100</v>
      </c>
      <c r="P45" s="135">
        <v>5</v>
      </c>
      <c r="Q45" s="135">
        <v>0</v>
      </c>
      <c r="R45" s="135">
        <v>0</v>
      </c>
      <c r="S45" s="135">
        <v>5</v>
      </c>
      <c r="T45" s="135">
        <v>2</v>
      </c>
      <c r="U45" s="136">
        <v>200</v>
      </c>
      <c r="V45" s="138">
        <v>0.95</v>
      </c>
      <c r="W45" s="135">
        <v>0</v>
      </c>
      <c r="X45" s="135">
        <v>0</v>
      </c>
      <c r="Y45" s="135">
        <v>165</v>
      </c>
      <c r="Z45" s="135">
        <v>0</v>
      </c>
      <c r="AA45" s="135">
        <v>1</v>
      </c>
      <c r="AB45" s="137">
        <v>0</v>
      </c>
      <c r="AC45" s="133">
        <v>29.006545454545474</v>
      </c>
      <c r="AD45" s="133">
        <v>0.23910325192006734</v>
      </c>
      <c r="AE45" s="133">
        <v>0.21062692824898085</v>
      </c>
      <c r="AF45" s="133">
        <v>2.0657453578251508E-2</v>
      </c>
      <c r="AG45" s="133">
        <v>2.2825527635352767</v>
      </c>
      <c r="AH45" s="133">
        <v>6.8848540683748294E-2</v>
      </c>
      <c r="AI45" s="133">
        <v>4.9580904430157693</v>
      </c>
      <c r="AJ45" s="133">
        <v>0.10211883669849862</v>
      </c>
      <c r="AK45" s="133">
        <v>0.88406431594320867</v>
      </c>
      <c r="AL45" s="135">
        <v>6.9107812044983036E-2</v>
      </c>
      <c r="AM45" s="133">
        <v>4.9580904430157693</v>
      </c>
      <c r="AN45" s="137">
        <v>0.10211883669849862</v>
      </c>
    </row>
  </sheetData>
  <mergeCells count="11">
    <mergeCell ref="A2:A3"/>
    <mergeCell ref="W1:AN1"/>
    <mergeCell ref="AC2:AN2"/>
    <mergeCell ref="L2:M2"/>
    <mergeCell ref="B1:V1"/>
    <mergeCell ref="V2:V3"/>
    <mergeCell ref="E2:K2"/>
    <mergeCell ref="N2:T2"/>
    <mergeCell ref="W2:AB2"/>
    <mergeCell ref="U2:U3"/>
    <mergeCell ref="B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N45"/>
  <sheetViews>
    <sheetView workbookViewId="0">
      <selection activeCell="A4" sqref="A4:AN45"/>
    </sheetView>
  </sheetViews>
  <sheetFormatPr defaultColWidth="9.109375" defaultRowHeight="14.4" x14ac:dyDescent="0.3"/>
  <cols>
    <col min="1" max="1" width="9.5546875" style="4" bestFit="1" customWidth="1"/>
    <col min="2" max="2" width="7" style="5" bestFit="1" customWidth="1"/>
    <col min="3" max="3" width="6.5546875" style="6" bestFit="1" customWidth="1"/>
    <col min="4" max="4" width="6.5546875" style="6" customWidth="1"/>
    <col min="5" max="5" width="7.5546875" style="7" hidden="1" customWidth="1"/>
    <col min="6" max="10" width="6.5546875" style="6" hidden="1" customWidth="1"/>
    <col min="11" max="11" width="6.6640625" style="6" hidden="1" customWidth="1"/>
    <col min="12" max="12" width="6.5546875" style="7" hidden="1" customWidth="1"/>
    <col min="13" max="13" width="6.5546875" style="8" hidden="1" customWidth="1"/>
    <col min="14" max="14" width="9.21875" style="6" hidden="1" customWidth="1"/>
    <col min="15" max="15" width="8.5546875" style="6" bestFit="1" customWidth="1"/>
    <col min="16" max="16" width="6.5546875" style="6" customWidth="1"/>
    <col min="17" max="18" width="6.5546875" style="6" hidden="1" customWidth="1"/>
    <col min="19" max="19" width="7.5546875" style="6" customWidth="1"/>
    <col min="20" max="20" width="6.5546875" style="6" customWidth="1"/>
    <col min="21" max="21" width="8.5546875" style="7" hidden="1" customWidth="1"/>
    <col min="22" max="22" width="6.5546875" style="9" hidden="1" customWidth="1"/>
    <col min="23" max="23" width="8.88671875" style="6" hidden="1" customWidth="1"/>
    <col min="24" max="24" width="6.5546875" style="6" hidden="1" customWidth="1"/>
    <col min="25" max="25" width="8.5546875" style="6" hidden="1" customWidth="1"/>
    <col min="26" max="26" width="6.5546875" style="6" hidden="1" customWidth="1"/>
    <col min="27" max="27" width="6.77734375" style="6" customWidth="1"/>
    <col min="28" max="28" width="6.5546875" style="8" customWidth="1"/>
    <col min="29" max="29" width="10.77734375" style="4" hidden="1" customWidth="1"/>
    <col min="30" max="32" width="6.5546875" style="4" hidden="1" customWidth="1"/>
    <col min="33" max="33" width="7.5546875" style="4" bestFit="1" customWidth="1"/>
    <col min="34" max="34" width="6.5546875" style="4" bestFit="1" customWidth="1"/>
    <col min="35" max="35" width="8.5546875" style="4" bestFit="1" customWidth="1"/>
    <col min="36" max="36" width="6.5546875" style="4" bestFit="1" customWidth="1"/>
    <col min="37" max="37" width="11.33203125" style="4" bestFit="1" customWidth="1"/>
    <col min="38" max="38" width="6.5546875" style="6" bestFit="1" customWidth="1"/>
    <col min="39" max="39" width="13.109375" style="4" customWidth="1"/>
    <col min="40" max="40" width="9.109375" style="8"/>
    <col min="41" max="16384" width="9.109375" style="3"/>
  </cols>
  <sheetData>
    <row r="1" spans="1:40" ht="15" thickBot="1" x14ac:dyDescent="0.35">
      <c r="A1" s="42">
        <v>42</v>
      </c>
      <c r="B1" s="265" t="s">
        <v>0</v>
      </c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71"/>
      <c r="W1" s="265" t="s">
        <v>1</v>
      </c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</row>
    <row r="2" spans="1:40" x14ac:dyDescent="0.3">
      <c r="A2" s="253" t="s">
        <v>2</v>
      </c>
      <c r="B2" s="263" t="s">
        <v>3</v>
      </c>
      <c r="C2" s="264"/>
      <c r="D2" s="264"/>
      <c r="E2" s="255" t="s">
        <v>4</v>
      </c>
      <c r="F2" s="256"/>
      <c r="G2" s="256"/>
      <c r="H2" s="256"/>
      <c r="I2" s="256"/>
      <c r="J2" s="256"/>
      <c r="K2" s="257"/>
      <c r="L2" s="270" t="s">
        <v>5</v>
      </c>
      <c r="M2" s="257"/>
      <c r="N2" s="255" t="s">
        <v>6</v>
      </c>
      <c r="O2" s="256"/>
      <c r="P2" s="256"/>
      <c r="Q2" s="256"/>
      <c r="R2" s="256"/>
      <c r="S2" s="256"/>
      <c r="T2" s="257"/>
      <c r="U2" s="261" t="s">
        <v>7</v>
      </c>
      <c r="V2" s="272" t="s">
        <v>8</v>
      </c>
      <c r="W2" s="258" t="s">
        <v>9</v>
      </c>
      <c r="X2" s="259"/>
      <c r="Y2" s="259"/>
      <c r="Z2" s="259"/>
      <c r="AA2" s="259"/>
      <c r="AB2" s="260"/>
      <c r="AC2" s="267" t="s">
        <v>10</v>
      </c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9"/>
    </row>
    <row r="3" spans="1:40" ht="30.75" customHeight="1" thickBot="1" x14ac:dyDescent="0.35">
      <c r="A3" s="254"/>
      <c r="B3" s="44" t="s">
        <v>11</v>
      </c>
      <c r="C3" s="45" t="s">
        <v>12</v>
      </c>
      <c r="D3" s="45" t="s">
        <v>13</v>
      </c>
      <c r="E3" s="46" t="s">
        <v>14</v>
      </c>
      <c r="F3" s="45" t="s">
        <v>15</v>
      </c>
      <c r="G3" s="45" t="s">
        <v>16</v>
      </c>
      <c r="H3" s="45" t="s">
        <v>17</v>
      </c>
      <c r="I3" s="45" t="s">
        <v>18</v>
      </c>
      <c r="J3" s="45" t="s">
        <v>19</v>
      </c>
      <c r="K3" s="45" t="s">
        <v>20</v>
      </c>
      <c r="L3" s="46" t="s">
        <v>21</v>
      </c>
      <c r="M3" s="47" t="s">
        <v>22</v>
      </c>
      <c r="N3" s="45" t="s">
        <v>23</v>
      </c>
      <c r="O3" s="45" t="s">
        <v>24</v>
      </c>
      <c r="P3" s="45" t="s">
        <v>25</v>
      </c>
      <c r="Q3" s="45" t="s">
        <v>26</v>
      </c>
      <c r="R3" s="45" t="s">
        <v>27</v>
      </c>
      <c r="S3" s="45" t="s">
        <v>28</v>
      </c>
      <c r="T3" s="45" t="s">
        <v>29</v>
      </c>
      <c r="U3" s="262"/>
      <c r="V3" s="273"/>
      <c r="W3" s="45" t="s">
        <v>30</v>
      </c>
      <c r="X3" s="45" t="s">
        <v>31</v>
      </c>
      <c r="Y3" s="45" t="s">
        <v>9</v>
      </c>
      <c r="Z3" s="45" t="s">
        <v>31</v>
      </c>
      <c r="AA3" s="45" t="s">
        <v>32</v>
      </c>
      <c r="AB3" s="48" t="s">
        <v>31</v>
      </c>
      <c r="AC3" s="55" t="s">
        <v>33</v>
      </c>
      <c r="AD3" s="56" t="s">
        <v>31</v>
      </c>
      <c r="AE3" s="56" t="s">
        <v>34</v>
      </c>
      <c r="AF3" s="56" t="s">
        <v>31</v>
      </c>
      <c r="AG3" s="56" t="s">
        <v>35</v>
      </c>
      <c r="AH3" s="56" t="s">
        <v>31</v>
      </c>
      <c r="AI3" s="56" t="s">
        <v>36</v>
      </c>
      <c r="AJ3" s="56" t="s">
        <v>31</v>
      </c>
      <c r="AK3" s="57" t="s">
        <v>37</v>
      </c>
      <c r="AL3" s="56" t="s">
        <v>31</v>
      </c>
      <c r="AM3" s="57" t="s">
        <v>38</v>
      </c>
      <c r="AN3" s="48" t="s">
        <v>31</v>
      </c>
    </row>
    <row r="4" spans="1:40" x14ac:dyDescent="0.3">
      <c r="A4" s="148">
        <v>1</v>
      </c>
      <c r="B4" s="149">
        <v>4</v>
      </c>
      <c r="C4" s="150">
        <v>0.5</v>
      </c>
      <c r="D4" s="150">
        <v>2.4285714285714284</v>
      </c>
      <c r="E4" s="151">
        <v>0</v>
      </c>
      <c r="F4" s="150">
        <v>0</v>
      </c>
      <c r="G4" s="150">
        <v>0</v>
      </c>
      <c r="H4" s="150">
        <v>0</v>
      </c>
      <c r="I4" s="150">
        <v>0</v>
      </c>
      <c r="J4" s="150">
        <v>0</v>
      </c>
      <c r="K4" s="150">
        <v>0</v>
      </c>
      <c r="L4" s="151">
        <v>0</v>
      </c>
      <c r="M4" s="152">
        <v>0</v>
      </c>
      <c r="N4" s="150">
        <v>100</v>
      </c>
      <c r="O4" s="150">
        <v>100</v>
      </c>
      <c r="P4" s="150">
        <v>5</v>
      </c>
      <c r="Q4" s="150">
        <v>0</v>
      </c>
      <c r="R4" s="150">
        <v>0</v>
      </c>
      <c r="S4" s="150">
        <v>4</v>
      </c>
      <c r="T4" s="150">
        <v>3</v>
      </c>
      <c r="U4" s="151">
        <v>200</v>
      </c>
      <c r="V4" s="153">
        <v>0.95</v>
      </c>
      <c r="W4" s="150">
        <v>67.665000000000006</v>
      </c>
      <c r="X4" s="150">
        <v>1.9270148310231656</v>
      </c>
      <c r="Y4" s="150">
        <v>165</v>
      </c>
      <c r="Z4" s="150">
        <v>0</v>
      </c>
      <c r="AA4" s="150">
        <v>0.58990909090909116</v>
      </c>
      <c r="AB4" s="152">
        <v>1.1678877763776453E-2</v>
      </c>
      <c r="AC4" s="148">
        <v>3.815622013090664</v>
      </c>
      <c r="AD4" s="148">
        <v>6.0429399566017658E-2</v>
      </c>
      <c r="AE4" s="148">
        <v>1.25E-3</v>
      </c>
      <c r="AF4" s="148">
        <v>2.464945680314694E-3</v>
      </c>
      <c r="AG4" s="148">
        <v>26.555287888613201</v>
      </c>
      <c r="AH4" s="148">
        <v>0.903904588705015</v>
      </c>
      <c r="AI4" s="148">
        <v>155.51423725933319</v>
      </c>
      <c r="AJ4" s="148">
        <v>2.0357628367275575</v>
      </c>
      <c r="AK4" s="148">
        <v>10.510262119701526</v>
      </c>
      <c r="AL4" s="150">
        <v>3.1048922091050053</v>
      </c>
      <c r="AM4" s="148">
        <v>155.52423652086702</v>
      </c>
      <c r="AN4" s="152">
        <v>2.0346099168194578</v>
      </c>
    </row>
    <row r="5" spans="1:40" x14ac:dyDescent="0.3">
      <c r="A5" s="148">
        <v>2</v>
      </c>
      <c r="B5" s="149">
        <v>4</v>
      </c>
      <c r="C5" s="154">
        <v>0.5</v>
      </c>
      <c r="D5" s="154">
        <v>3.5714285714285712</v>
      </c>
      <c r="E5" s="155">
        <v>0</v>
      </c>
      <c r="F5" s="154">
        <v>0</v>
      </c>
      <c r="G5" s="154">
        <v>0</v>
      </c>
      <c r="H5" s="154">
        <v>0</v>
      </c>
      <c r="I5" s="154">
        <v>0</v>
      </c>
      <c r="J5" s="154">
        <v>0</v>
      </c>
      <c r="K5" s="154">
        <v>0</v>
      </c>
      <c r="L5" s="155">
        <v>0</v>
      </c>
      <c r="M5" s="156">
        <v>0</v>
      </c>
      <c r="N5" s="154">
        <v>100</v>
      </c>
      <c r="O5" s="154">
        <v>100</v>
      </c>
      <c r="P5" s="154">
        <v>5</v>
      </c>
      <c r="Q5" s="150">
        <v>0</v>
      </c>
      <c r="R5" s="157">
        <v>0</v>
      </c>
      <c r="S5" s="157">
        <v>4</v>
      </c>
      <c r="T5" s="154">
        <v>3</v>
      </c>
      <c r="U5" s="155">
        <v>200</v>
      </c>
      <c r="V5" s="158">
        <v>0.95</v>
      </c>
      <c r="W5" s="150">
        <v>66.58</v>
      </c>
      <c r="X5" s="150">
        <v>1.7680517037702952</v>
      </c>
      <c r="Y5" s="150">
        <v>165</v>
      </c>
      <c r="Z5" s="150">
        <v>0</v>
      </c>
      <c r="AA5" s="150">
        <v>0.5964848484848484</v>
      </c>
      <c r="AB5" s="152">
        <v>1.071546487133521E-2</v>
      </c>
      <c r="AC5" s="148">
        <v>3.8519007713914681</v>
      </c>
      <c r="AD5" s="148">
        <v>6.3511136057632395E-2</v>
      </c>
      <c r="AE5" s="148">
        <v>0</v>
      </c>
      <c r="AF5" s="148">
        <v>0</v>
      </c>
      <c r="AG5" s="154">
        <v>25.632893424244799</v>
      </c>
      <c r="AH5" s="154">
        <v>0.92902347948121766</v>
      </c>
      <c r="AI5" s="148">
        <v>155.82803691656392</v>
      </c>
      <c r="AJ5" s="148">
        <v>2.1480137780875315</v>
      </c>
      <c r="AK5" s="148">
        <v>13.641075440390036</v>
      </c>
      <c r="AL5" s="150">
        <v>3.5646344514667292</v>
      </c>
      <c r="AM5" s="159">
        <v>155.85803569038444</v>
      </c>
      <c r="AN5" s="161">
        <v>2.1460864439274672</v>
      </c>
    </row>
    <row r="6" spans="1:40" x14ac:dyDescent="0.3">
      <c r="A6" s="148">
        <v>3</v>
      </c>
      <c r="B6" s="149">
        <v>4</v>
      </c>
      <c r="C6" s="154">
        <v>0.5</v>
      </c>
      <c r="D6" s="154">
        <v>4.7142857142857135</v>
      </c>
      <c r="E6" s="155">
        <v>0</v>
      </c>
      <c r="F6" s="154">
        <v>0</v>
      </c>
      <c r="G6" s="154">
        <v>0</v>
      </c>
      <c r="H6" s="154">
        <v>0</v>
      </c>
      <c r="I6" s="154">
        <v>0</v>
      </c>
      <c r="J6" s="154">
        <v>0</v>
      </c>
      <c r="K6" s="154">
        <v>0</v>
      </c>
      <c r="L6" s="155">
        <v>0</v>
      </c>
      <c r="M6" s="156">
        <v>0</v>
      </c>
      <c r="N6" s="154">
        <v>100</v>
      </c>
      <c r="O6" s="154">
        <v>100</v>
      </c>
      <c r="P6" s="154">
        <v>5</v>
      </c>
      <c r="Q6" s="157">
        <v>0</v>
      </c>
      <c r="R6" s="157">
        <v>0</v>
      </c>
      <c r="S6" s="157">
        <v>4</v>
      </c>
      <c r="T6" s="154">
        <v>3</v>
      </c>
      <c r="U6" s="155">
        <v>200</v>
      </c>
      <c r="V6" s="158">
        <v>0.95</v>
      </c>
      <c r="W6" s="150">
        <v>33.975000000000001</v>
      </c>
      <c r="X6" s="150">
        <v>1.917925820115421</v>
      </c>
      <c r="Y6" s="150">
        <v>165</v>
      </c>
      <c r="Z6" s="150">
        <v>0</v>
      </c>
      <c r="AA6" s="150">
        <v>0.7940909090909094</v>
      </c>
      <c r="AB6" s="152">
        <v>1.162379284918416E-2</v>
      </c>
      <c r="AC6" s="148">
        <v>5.8429068996255422</v>
      </c>
      <c r="AD6" s="148">
        <v>9.8321872182111983E-2</v>
      </c>
      <c r="AE6" s="148">
        <v>1.3392857142856939E-3</v>
      </c>
      <c r="AF6" s="148">
        <v>1.8669569398270627E-3</v>
      </c>
      <c r="AG6" s="154">
        <v>13.421821199346537</v>
      </c>
      <c r="AH6" s="154">
        <v>0.62407002425507041</v>
      </c>
      <c r="AI6" s="148">
        <v>150.51015030978704</v>
      </c>
      <c r="AJ6" s="148">
        <v>3.0386594287605395</v>
      </c>
      <c r="AK6" s="148">
        <v>6.6926856101808845</v>
      </c>
      <c r="AL6" s="150">
        <v>1.8284912776678635</v>
      </c>
      <c r="AM6" s="159">
        <v>150.51015030978704</v>
      </c>
      <c r="AN6" s="161">
        <v>3.0386594287605395</v>
      </c>
    </row>
    <row r="7" spans="1:40" x14ac:dyDescent="0.3">
      <c r="A7" s="148">
        <v>4</v>
      </c>
      <c r="B7" s="149">
        <v>4</v>
      </c>
      <c r="C7" s="154">
        <v>0.5</v>
      </c>
      <c r="D7" s="154">
        <v>5.8571428571428559</v>
      </c>
      <c r="E7" s="155">
        <v>0</v>
      </c>
      <c r="F7" s="154">
        <v>0</v>
      </c>
      <c r="G7" s="154">
        <v>0</v>
      </c>
      <c r="H7" s="154">
        <v>0</v>
      </c>
      <c r="I7" s="154">
        <v>0</v>
      </c>
      <c r="J7" s="154">
        <v>0</v>
      </c>
      <c r="K7" s="154">
        <v>0</v>
      </c>
      <c r="L7" s="155">
        <v>0</v>
      </c>
      <c r="M7" s="156">
        <v>0</v>
      </c>
      <c r="N7" s="154">
        <v>100</v>
      </c>
      <c r="O7" s="154">
        <v>100</v>
      </c>
      <c r="P7" s="154">
        <v>5</v>
      </c>
      <c r="Q7" s="157">
        <v>0</v>
      </c>
      <c r="R7" s="157">
        <v>0</v>
      </c>
      <c r="S7" s="157">
        <v>4</v>
      </c>
      <c r="T7" s="154">
        <v>3</v>
      </c>
      <c r="U7" s="155">
        <v>200</v>
      </c>
      <c r="V7" s="158">
        <v>0.95</v>
      </c>
      <c r="W7" s="150">
        <v>33.409999999999997</v>
      </c>
      <c r="X7" s="150">
        <v>1.8072301753096436</v>
      </c>
      <c r="Y7" s="150">
        <v>165</v>
      </c>
      <c r="Z7" s="150">
        <v>0</v>
      </c>
      <c r="AA7" s="150">
        <v>0.7975151515151514</v>
      </c>
      <c r="AB7" s="152">
        <v>1.0952910153391775E-2</v>
      </c>
      <c r="AC7" s="148">
        <v>5.9386753191583095</v>
      </c>
      <c r="AD7" s="148">
        <v>0.10001938773319109</v>
      </c>
      <c r="AE7" s="148">
        <v>2.8481691907688961E-3</v>
      </c>
      <c r="AF7" s="148">
        <v>2.8181429055689437E-3</v>
      </c>
      <c r="AG7" s="154">
        <v>13.003728876146788</v>
      </c>
      <c r="AH7" s="154">
        <v>0.59337724677650205</v>
      </c>
      <c r="AI7" s="148">
        <v>145.49098805249076</v>
      </c>
      <c r="AJ7" s="148">
        <v>3.1196588074154992</v>
      </c>
      <c r="AK7" s="148">
        <v>5.824008301538564</v>
      </c>
      <c r="AL7" s="150">
        <v>1.6579698370955209</v>
      </c>
      <c r="AM7" s="159">
        <v>145.51097713468488</v>
      </c>
      <c r="AN7" s="161">
        <v>3.1157905402407522</v>
      </c>
    </row>
    <row r="8" spans="1:40" x14ac:dyDescent="0.3">
      <c r="A8" s="148">
        <v>5</v>
      </c>
      <c r="B8" s="149">
        <v>4</v>
      </c>
      <c r="C8" s="154">
        <v>0.5</v>
      </c>
      <c r="D8" s="154">
        <v>6.9999999999999982</v>
      </c>
      <c r="E8" s="155">
        <v>0</v>
      </c>
      <c r="F8" s="154">
        <v>0</v>
      </c>
      <c r="G8" s="154">
        <v>0</v>
      </c>
      <c r="H8" s="154">
        <v>0</v>
      </c>
      <c r="I8" s="154">
        <v>0</v>
      </c>
      <c r="J8" s="154">
        <v>0</v>
      </c>
      <c r="K8" s="154">
        <v>0</v>
      </c>
      <c r="L8" s="155">
        <v>0</v>
      </c>
      <c r="M8" s="156">
        <v>0</v>
      </c>
      <c r="N8" s="154">
        <v>100</v>
      </c>
      <c r="O8" s="154">
        <v>100</v>
      </c>
      <c r="P8" s="154">
        <v>5</v>
      </c>
      <c r="Q8" s="157">
        <v>0</v>
      </c>
      <c r="R8" s="157">
        <v>0</v>
      </c>
      <c r="S8" s="157">
        <v>4</v>
      </c>
      <c r="T8" s="154">
        <v>3</v>
      </c>
      <c r="U8" s="155">
        <v>200</v>
      </c>
      <c r="V8" s="158">
        <v>0.95</v>
      </c>
      <c r="W8" s="150">
        <v>34.619999999999997</v>
      </c>
      <c r="X8" s="150">
        <v>1.8684398396434274</v>
      </c>
      <c r="Y8" s="150">
        <v>165</v>
      </c>
      <c r="Z8" s="150">
        <v>0</v>
      </c>
      <c r="AA8" s="150">
        <v>0.79018181818181787</v>
      </c>
      <c r="AB8" s="152">
        <v>1.1323877816021689E-2</v>
      </c>
      <c r="AC8" s="148">
        <v>5.8696300273765329</v>
      </c>
      <c r="AD8" s="148">
        <v>9.1197752735752549E-2</v>
      </c>
      <c r="AE8" s="148">
        <v>1.4583333333333215E-3</v>
      </c>
      <c r="AF8" s="148">
        <v>2.0491607456463706E-3</v>
      </c>
      <c r="AG8" s="154">
        <v>13.434002954943656</v>
      </c>
      <c r="AH8" s="154">
        <v>0.55037570011680936</v>
      </c>
      <c r="AI8" s="148">
        <v>148.05616143323235</v>
      </c>
      <c r="AJ8" s="148">
        <v>3.1938124551775999</v>
      </c>
      <c r="AK8" s="148">
        <v>6.0845261225815896</v>
      </c>
      <c r="AL8" s="150">
        <v>1.567517207131728</v>
      </c>
      <c r="AM8" s="159">
        <v>148.08115501699723</v>
      </c>
      <c r="AN8" s="161">
        <v>3.1877755152289295</v>
      </c>
    </row>
    <row r="9" spans="1:40" x14ac:dyDescent="0.3">
      <c r="A9" s="148">
        <v>6</v>
      </c>
      <c r="B9" s="149">
        <v>4</v>
      </c>
      <c r="C9" s="154">
        <v>1.5833333333333333</v>
      </c>
      <c r="D9" s="154">
        <v>1.2857142857142856</v>
      </c>
      <c r="E9" s="155">
        <v>0</v>
      </c>
      <c r="F9" s="154">
        <v>0</v>
      </c>
      <c r="G9" s="154">
        <v>0</v>
      </c>
      <c r="H9" s="154">
        <v>0</v>
      </c>
      <c r="I9" s="154">
        <v>0</v>
      </c>
      <c r="J9" s="154">
        <v>0</v>
      </c>
      <c r="K9" s="154">
        <v>0</v>
      </c>
      <c r="L9" s="155">
        <v>0</v>
      </c>
      <c r="M9" s="156">
        <v>0</v>
      </c>
      <c r="N9" s="154">
        <v>100</v>
      </c>
      <c r="O9" s="154">
        <v>100</v>
      </c>
      <c r="P9" s="154">
        <v>5</v>
      </c>
      <c r="Q9" s="157">
        <v>0</v>
      </c>
      <c r="R9" s="157">
        <v>0</v>
      </c>
      <c r="S9" s="157">
        <v>4</v>
      </c>
      <c r="T9" s="154">
        <v>3</v>
      </c>
      <c r="U9" s="155">
        <v>200</v>
      </c>
      <c r="V9" s="158">
        <v>0.95</v>
      </c>
      <c r="W9" s="150">
        <v>35.68</v>
      </c>
      <c r="X9" s="150">
        <v>1.8588037833001259</v>
      </c>
      <c r="Y9" s="150">
        <v>165</v>
      </c>
      <c r="Z9" s="150">
        <v>0</v>
      </c>
      <c r="AA9" s="150">
        <v>0.78375757575757543</v>
      </c>
      <c r="AB9" s="152">
        <v>1.1265477474546868E-2</v>
      </c>
      <c r="AC9" s="148">
        <v>5.8614865886584528</v>
      </c>
      <c r="AD9" s="148">
        <v>9.1843640500791912E-2</v>
      </c>
      <c r="AE9" s="148">
        <v>0</v>
      </c>
      <c r="AF9" s="148">
        <v>0</v>
      </c>
      <c r="AG9" s="154">
        <v>13.463763672361511</v>
      </c>
      <c r="AH9" s="154">
        <v>0.59877100097500824</v>
      </c>
      <c r="AI9" s="148">
        <v>145.2114566883763</v>
      </c>
      <c r="AJ9" s="148">
        <v>3.0190668867018884</v>
      </c>
      <c r="AK9" s="148">
        <v>5.1142699562068596</v>
      </c>
      <c r="AL9" s="150">
        <v>1.4841334005024762</v>
      </c>
      <c r="AM9" s="159">
        <v>145.21645294632782</v>
      </c>
      <c r="AN9" s="161">
        <v>3.0168782337254418</v>
      </c>
    </row>
    <row r="10" spans="1:40" x14ac:dyDescent="0.3">
      <c r="A10" s="148">
        <v>7</v>
      </c>
      <c r="B10" s="149">
        <v>4</v>
      </c>
      <c r="C10" s="154">
        <v>1.5833333333333333</v>
      </c>
      <c r="D10" s="154">
        <v>2.4285714285714284</v>
      </c>
      <c r="E10" s="155">
        <v>0</v>
      </c>
      <c r="F10" s="154">
        <v>0</v>
      </c>
      <c r="G10" s="154">
        <v>0</v>
      </c>
      <c r="H10" s="154">
        <v>0</v>
      </c>
      <c r="I10" s="154">
        <v>0</v>
      </c>
      <c r="J10" s="154">
        <v>0</v>
      </c>
      <c r="K10" s="154">
        <v>0</v>
      </c>
      <c r="L10" s="155">
        <v>0</v>
      </c>
      <c r="M10" s="156">
        <v>0</v>
      </c>
      <c r="N10" s="154">
        <v>100</v>
      </c>
      <c r="O10" s="154">
        <v>100</v>
      </c>
      <c r="P10" s="154">
        <v>5</v>
      </c>
      <c r="Q10" s="157">
        <v>0</v>
      </c>
      <c r="R10" s="157">
        <v>0</v>
      </c>
      <c r="S10" s="157">
        <v>4</v>
      </c>
      <c r="T10" s="154">
        <v>3</v>
      </c>
      <c r="U10" s="155">
        <v>200</v>
      </c>
      <c r="V10" s="158">
        <v>0.95</v>
      </c>
      <c r="W10" s="150">
        <v>32.549999999999997</v>
      </c>
      <c r="X10" s="150">
        <v>1.7947287157989282</v>
      </c>
      <c r="Y10" s="150">
        <v>165</v>
      </c>
      <c r="Z10" s="150">
        <v>0</v>
      </c>
      <c r="AA10" s="150">
        <v>0.80272727272727318</v>
      </c>
      <c r="AB10" s="152">
        <v>1.0877143732114718E-2</v>
      </c>
      <c r="AC10" s="148">
        <v>5.9525159251590809</v>
      </c>
      <c r="AD10" s="148">
        <v>8.6529839910554726E-2</v>
      </c>
      <c r="AE10" s="148">
        <v>1.0555555555555784E-3</v>
      </c>
      <c r="AF10" s="148">
        <v>1.4701993910357207E-3</v>
      </c>
      <c r="AG10" s="154">
        <v>13.006544834005295</v>
      </c>
      <c r="AH10" s="154">
        <v>0.5569712735780965</v>
      </c>
      <c r="AI10" s="148">
        <v>147.54945798162586</v>
      </c>
      <c r="AJ10" s="148">
        <v>3.2579240643082557</v>
      </c>
      <c r="AK10" s="148">
        <v>4.4643167876277374</v>
      </c>
      <c r="AL10" s="150">
        <v>1.1262638918794954</v>
      </c>
      <c r="AM10" s="159">
        <v>147.55445784496203</v>
      </c>
      <c r="AN10" s="162">
        <v>3.2575552336006672</v>
      </c>
    </row>
    <row r="11" spans="1:40" x14ac:dyDescent="0.3">
      <c r="A11" s="148">
        <v>8</v>
      </c>
      <c r="B11" s="149">
        <v>4</v>
      </c>
      <c r="C11" s="154">
        <v>1.5833333333333333</v>
      </c>
      <c r="D11" s="154">
        <v>3.5714285714285712</v>
      </c>
      <c r="E11" s="155">
        <v>0</v>
      </c>
      <c r="F11" s="154">
        <v>0</v>
      </c>
      <c r="G11" s="154">
        <v>0</v>
      </c>
      <c r="H11" s="154">
        <v>0</v>
      </c>
      <c r="I11" s="154">
        <v>0</v>
      </c>
      <c r="J11" s="154">
        <v>0</v>
      </c>
      <c r="K11" s="154">
        <v>0</v>
      </c>
      <c r="L11" s="155">
        <v>0</v>
      </c>
      <c r="M11" s="156">
        <v>0</v>
      </c>
      <c r="N11" s="154">
        <v>100</v>
      </c>
      <c r="O11" s="154">
        <v>100</v>
      </c>
      <c r="P11" s="154">
        <v>5</v>
      </c>
      <c r="Q11" s="157">
        <v>0</v>
      </c>
      <c r="R11" s="157">
        <v>0</v>
      </c>
      <c r="S11" s="157">
        <v>4</v>
      </c>
      <c r="T11" s="154">
        <v>3</v>
      </c>
      <c r="U11" s="155">
        <v>200</v>
      </c>
      <c r="V11" s="158">
        <v>0.95</v>
      </c>
      <c r="W11" s="150">
        <v>6.87</v>
      </c>
      <c r="X11" s="150">
        <v>0.7507438269306268</v>
      </c>
      <c r="Y11" s="150">
        <v>165</v>
      </c>
      <c r="Z11" s="150">
        <v>0</v>
      </c>
      <c r="AA11" s="150">
        <v>0.95836363636363575</v>
      </c>
      <c r="AB11" s="152">
        <v>4.5499625874583418E-3</v>
      </c>
      <c r="AC11" s="148">
        <v>10.600453307069296</v>
      </c>
      <c r="AD11" s="148">
        <v>0.1996351048126655</v>
      </c>
      <c r="AE11" s="148">
        <v>3.2432899188440743E-2</v>
      </c>
      <c r="AF11" s="148">
        <v>6.5493162169644858E-3</v>
      </c>
      <c r="AG11" s="154">
        <v>5.9143188300270184</v>
      </c>
      <c r="AH11" s="154">
        <v>0.24199979985026487</v>
      </c>
      <c r="AI11" s="148">
        <v>109.18659683627024</v>
      </c>
      <c r="AJ11" s="148">
        <v>5.7279113542561229</v>
      </c>
      <c r="AK11" s="148">
        <v>3.9258074942263277</v>
      </c>
      <c r="AL11" s="150">
        <v>1.0278100918532489</v>
      </c>
      <c r="AM11" s="150">
        <v>109.18659683627024</v>
      </c>
      <c r="AN11" s="161">
        <v>5.7279113542561229</v>
      </c>
    </row>
    <row r="12" spans="1:40" x14ac:dyDescent="0.3">
      <c r="A12" s="148">
        <v>9</v>
      </c>
      <c r="B12" s="149">
        <v>4</v>
      </c>
      <c r="C12" s="154">
        <v>1.5833333333333333</v>
      </c>
      <c r="D12" s="154">
        <v>4.7142857142857135</v>
      </c>
      <c r="E12" s="155">
        <v>0</v>
      </c>
      <c r="F12" s="154">
        <v>0</v>
      </c>
      <c r="G12" s="154">
        <v>0</v>
      </c>
      <c r="H12" s="154">
        <v>0</v>
      </c>
      <c r="I12" s="154">
        <v>0</v>
      </c>
      <c r="J12" s="154">
        <v>0</v>
      </c>
      <c r="K12" s="154">
        <v>0</v>
      </c>
      <c r="L12" s="155">
        <v>0</v>
      </c>
      <c r="M12" s="156">
        <v>0</v>
      </c>
      <c r="N12" s="154">
        <v>100</v>
      </c>
      <c r="O12" s="154">
        <v>100</v>
      </c>
      <c r="P12" s="154">
        <v>5</v>
      </c>
      <c r="Q12" s="157">
        <v>0</v>
      </c>
      <c r="R12" s="157">
        <v>0</v>
      </c>
      <c r="S12" s="159">
        <v>4</v>
      </c>
      <c r="T12" s="154">
        <v>3</v>
      </c>
      <c r="U12" s="155">
        <v>200</v>
      </c>
      <c r="V12" s="158">
        <v>0.95</v>
      </c>
      <c r="W12" s="150">
        <v>6.93</v>
      </c>
      <c r="X12" s="150">
        <v>0.81372036988571583</v>
      </c>
      <c r="Y12" s="150">
        <v>165</v>
      </c>
      <c r="Z12" s="150">
        <v>0</v>
      </c>
      <c r="AA12" s="150">
        <v>0.95799999999999974</v>
      </c>
      <c r="AB12" s="152">
        <v>4.9316386053679757E-3</v>
      </c>
      <c r="AC12" s="148">
        <v>10.635536997035178</v>
      </c>
      <c r="AD12" s="148">
        <v>0.19270056180055864</v>
      </c>
      <c r="AE12" s="148">
        <v>3.3896416638220843E-2</v>
      </c>
      <c r="AF12" s="148">
        <v>6.3392955883446508E-3</v>
      </c>
      <c r="AG12" s="154">
        <v>6.0202759864487954</v>
      </c>
      <c r="AH12" s="154">
        <v>0.25837615760100918</v>
      </c>
      <c r="AI12" s="148">
        <v>110.99498152347216</v>
      </c>
      <c r="AJ12" s="148">
        <v>5.7128714563389753</v>
      </c>
      <c r="AK12" s="148">
        <v>3.1245402773831641</v>
      </c>
      <c r="AL12" s="150">
        <v>0.89377591685726376</v>
      </c>
      <c r="AM12" s="159">
        <v>110.99498152347216</v>
      </c>
      <c r="AN12" s="161">
        <v>5.7128714563389753</v>
      </c>
    </row>
    <row r="13" spans="1:40" x14ac:dyDescent="0.3">
      <c r="A13" s="148">
        <v>10</v>
      </c>
      <c r="B13" s="149">
        <v>4</v>
      </c>
      <c r="C13" s="154">
        <v>1.5833333333333333</v>
      </c>
      <c r="D13" s="154">
        <v>5.8571428571428559</v>
      </c>
      <c r="E13" s="155">
        <v>0</v>
      </c>
      <c r="F13" s="154">
        <v>0</v>
      </c>
      <c r="G13" s="154">
        <v>0</v>
      </c>
      <c r="H13" s="154">
        <v>0</v>
      </c>
      <c r="I13" s="154">
        <v>0</v>
      </c>
      <c r="J13" s="154">
        <v>0</v>
      </c>
      <c r="K13" s="154">
        <v>0</v>
      </c>
      <c r="L13" s="155">
        <v>0</v>
      </c>
      <c r="M13" s="156">
        <v>0</v>
      </c>
      <c r="N13" s="154">
        <v>100</v>
      </c>
      <c r="O13" s="154">
        <v>100</v>
      </c>
      <c r="P13" s="154">
        <v>5</v>
      </c>
      <c r="Q13" s="157">
        <v>0</v>
      </c>
      <c r="R13" s="159">
        <v>0</v>
      </c>
      <c r="S13" s="157">
        <v>4</v>
      </c>
      <c r="T13" s="154">
        <v>3</v>
      </c>
      <c r="U13" s="155">
        <v>200</v>
      </c>
      <c r="V13" s="158">
        <v>0.95</v>
      </c>
      <c r="W13" s="150">
        <v>2.58</v>
      </c>
      <c r="X13" s="150">
        <v>0.37726268006238489</v>
      </c>
      <c r="Y13" s="150">
        <v>165</v>
      </c>
      <c r="Z13" s="150">
        <v>0</v>
      </c>
      <c r="AA13" s="150">
        <v>0.98436363636363711</v>
      </c>
      <c r="AB13" s="152">
        <v>2.2864404852265723E-3</v>
      </c>
      <c r="AC13" s="148">
        <v>13.616051400050425</v>
      </c>
      <c r="AD13" s="148">
        <v>0.22543148459364584</v>
      </c>
      <c r="AE13" s="148">
        <v>7.5845193928818069E-2</v>
      </c>
      <c r="AF13" s="148">
        <v>7.7721231193755196E-3</v>
      </c>
      <c r="AG13" s="154">
        <v>4.4473861123465888</v>
      </c>
      <c r="AH13" s="154">
        <v>0.17542794571243298</v>
      </c>
      <c r="AI13" s="148">
        <v>79.999711672395264</v>
      </c>
      <c r="AJ13" s="148">
        <v>5.3362126867407689</v>
      </c>
      <c r="AK13" s="148">
        <v>3.5298322658760504</v>
      </c>
      <c r="AL13" s="150">
        <v>0.85044478845907356</v>
      </c>
      <c r="AM13" s="159">
        <v>79.999711672395264</v>
      </c>
      <c r="AN13" s="161">
        <v>5.3362126867407689</v>
      </c>
    </row>
    <row r="14" spans="1:40" x14ac:dyDescent="0.3">
      <c r="A14" s="148">
        <v>11</v>
      </c>
      <c r="B14" s="149">
        <v>4</v>
      </c>
      <c r="C14" s="154">
        <v>1.5833333333333333</v>
      </c>
      <c r="D14" s="154">
        <v>6.9999999999999982</v>
      </c>
      <c r="E14" s="155">
        <v>0</v>
      </c>
      <c r="F14" s="154">
        <v>0</v>
      </c>
      <c r="G14" s="154">
        <v>0</v>
      </c>
      <c r="H14" s="154">
        <v>0</v>
      </c>
      <c r="I14" s="154">
        <v>0</v>
      </c>
      <c r="J14" s="154">
        <v>0</v>
      </c>
      <c r="K14" s="154">
        <v>0</v>
      </c>
      <c r="L14" s="155">
        <v>0</v>
      </c>
      <c r="M14" s="156">
        <v>0</v>
      </c>
      <c r="N14" s="154">
        <v>100</v>
      </c>
      <c r="O14" s="154">
        <v>100</v>
      </c>
      <c r="P14" s="154">
        <v>5</v>
      </c>
      <c r="Q14" s="154">
        <v>0</v>
      </c>
      <c r="R14" s="154">
        <v>0</v>
      </c>
      <c r="S14" s="154">
        <v>4</v>
      </c>
      <c r="T14" s="154">
        <v>3</v>
      </c>
      <c r="U14" s="155">
        <v>200</v>
      </c>
      <c r="V14" s="158">
        <v>0.95</v>
      </c>
      <c r="W14" s="150">
        <v>0.86</v>
      </c>
      <c r="X14" s="150">
        <v>0.18652179867954385</v>
      </c>
      <c r="Y14" s="150">
        <v>165</v>
      </c>
      <c r="Z14" s="150">
        <v>0</v>
      </c>
      <c r="AA14" s="150">
        <v>0.99478787878787944</v>
      </c>
      <c r="AB14" s="152">
        <v>1.1304351435123883E-3</v>
      </c>
      <c r="AC14" s="148">
        <v>16.875399426288002</v>
      </c>
      <c r="AD14" s="148">
        <v>0.26332761620916911</v>
      </c>
      <c r="AE14" s="148">
        <v>8.3549662728091653E-2</v>
      </c>
      <c r="AF14" s="148">
        <v>8.3372632637564326E-3</v>
      </c>
      <c r="AG14" s="154">
        <v>3.6950119726606796</v>
      </c>
      <c r="AH14" s="154">
        <v>0.14037335224786701</v>
      </c>
      <c r="AI14" s="148">
        <v>63.670551529163561</v>
      </c>
      <c r="AJ14" s="148">
        <v>5.0198993703117489</v>
      </c>
      <c r="AK14" s="148">
        <v>2.3453130129269435</v>
      </c>
      <c r="AL14" s="150">
        <v>0.67154243688774318</v>
      </c>
      <c r="AM14" s="159">
        <v>63.670551529163561</v>
      </c>
      <c r="AN14" s="161">
        <v>5.0198993703117489</v>
      </c>
    </row>
    <row r="15" spans="1:40" x14ac:dyDescent="0.3">
      <c r="A15" s="148">
        <v>12</v>
      </c>
      <c r="B15" s="149">
        <v>4</v>
      </c>
      <c r="C15" s="150">
        <v>2.6666666666666665</v>
      </c>
      <c r="D15" s="150">
        <v>1.2857142857142856</v>
      </c>
      <c r="E15" s="151">
        <v>0</v>
      </c>
      <c r="F15" s="150">
        <v>0</v>
      </c>
      <c r="G15" s="150">
        <v>0</v>
      </c>
      <c r="H15" s="150">
        <v>0</v>
      </c>
      <c r="I15" s="150">
        <v>0</v>
      </c>
      <c r="J15" s="150">
        <v>0</v>
      </c>
      <c r="K15" s="150">
        <v>0</v>
      </c>
      <c r="L15" s="151">
        <v>0</v>
      </c>
      <c r="M15" s="152">
        <v>0</v>
      </c>
      <c r="N15" s="150">
        <v>100</v>
      </c>
      <c r="O15" s="150">
        <v>100</v>
      </c>
      <c r="P15" s="150">
        <v>5</v>
      </c>
      <c r="Q15" s="150">
        <v>0</v>
      </c>
      <c r="R15" s="150">
        <v>0</v>
      </c>
      <c r="S15" s="150">
        <v>4</v>
      </c>
      <c r="T15" s="150">
        <v>3</v>
      </c>
      <c r="U15" s="151">
        <v>200</v>
      </c>
      <c r="V15" s="153">
        <v>0.95</v>
      </c>
      <c r="W15" s="150">
        <v>35.475000000000001</v>
      </c>
      <c r="X15" s="150">
        <v>2.041911168425727</v>
      </c>
      <c r="Y15" s="150">
        <v>165</v>
      </c>
      <c r="Z15" s="150">
        <v>0</v>
      </c>
      <c r="AA15" s="150">
        <v>0.78499999999999948</v>
      </c>
      <c r="AB15" s="152">
        <v>1.2375219202580794E-2</v>
      </c>
      <c r="AC15" s="148">
        <v>5.8258007597726316</v>
      </c>
      <c r="AD15" s="148">
        <v>0.10559068840593938</v>
      </c>
      <c r="AE15" s="148">
        <v>1.1805555555555714E-3</v>
      </c>
      <c r="AF15" s="148">
        <v>1.644873369782811E-3</v>
      </c>
      <c r="AG15" s="148">
        <v>13.879391580045215</v>
      </c>
      <c r="AH15" s="148">
        <v>0.62523751846691267</v>
      </c>
      <c r="AI15" s="148">
        <v>147.88142600065041</v>
      </c>
      <c r="AJ15" s="148">
        <v>3.0053190702254553</v>
      </c>
      <c r="AK15" s="148">
        <v>6.2219631930035018</v>
      </c>
      <c r="AL15" s="150">
        <v>1.5103316873644317</v>
      </c>
      <c r="AM15" s="150">
        <v>147.90142313164898</v>
      </c>
      <c r="AN15" s="161">
        <v>3.000992708799211</v>
      </c>
    </row>
    <row r="16" spans="1:40" x14ac:dyDescent="0.3">
      <c r="A16" s="148">
        <v>13</v>
      </c>
      <c r="B16" s="149">
        <v>4</v>
      </c>
      <c r="C16" s="150">
        <v>2.6666666666666665</v>
      </c>
      <c r="D16" s="150">
        <v>2.4285714285714284</v>
      </c>
      <c r="E16" s="151">
        <v>0</v>
      </c>
      <c r="F16" s="150">
        <v>0</v>
      </c>
      <c r="G16" s="150">
        <v>0</v>
      </c>
      <c r="H16" s="150">
        <v>0</v>
      </c>
      <c r="I16" s="150">
        <v>0</v>
      </c>
      <c r="J16" s="150">
        <v>0</v>
      </c>
      <c r="K16" s="150">
        <v>0</v>
      </c>
      <c r="L16" s="151">
        <v>0</v>
      </c>
      <c r="M16" s="152">
        <v>0</v>
      </c>
      <c r="N16" s="150">
        <v>100</v>
      </c>
      <c r="O16" s="150">
        <v>100</v>
      </c>
      <c r="P16" s="150">
        <v>5</v>
      </c>
      <c r="Q16" s="150">
        <v>0</v>
      </c>
      <c r="R16" s="150">
        <v>0</v>
      </c>
      <c r="S16" s="150">
        <v>4</v>
      </c>
      <c r="T16" s="150">
        <v>3</v>
      </c>
      <c r="U16" s="151">
        <v>200</v>
      </c>
      <c r="V16" s="153">
        <v>0.95</v>
      </c>
      <c r="W16" s="150">
        <v>6.56</v>
      </c>
      <c r="X16" s="150">
        <v>0.7237524533541837</v>
      </c>
      <c r="Y16" s="150">
        <v>165</v>
      </c>
      <c r="Z16" s="150">
        <v>0</v>
      </c>
      <c r="AA16" s="150">
        <v>0.96024242424242412</v>
      </c>
      <c r="AB16" s="152">
        <v>4.3863785051768706E-3</v>
      </c>
      <c r="AC16" s="148">
        <v>10.695040795667264</v>
      </c>
      <c r="AD16" s="148">
        <v>0.20053069061404075</v>
      </c>
      <c r="AE16" s="148">
        <v>3.5808438047958815E-2</v>
      </c>
      <c r="AF16" s="148">
        <v>6.2253073176131322E-3</v>
      </c>
      <c r="AG16" s="148">
        <v>5.8246835259524916</v>
      </c>
      <c r="AH16" s="148">
        <v>0.26508096673601922</v>
      </c>
      <c r="AI16" s="148">
        <v>105.08310743641779</v>
      </c>
      <c r="AJ16" s="148">
        <v>5.5668112780237786</v>
      </c>
      <c r="AK16" s="160">
        <v>3.9178090210442775</v>
      </c>
      <c r="AL16" s="157">
        <v>1.0607752245217246</v>
      </c>
      <c r="AM16" s="159">
        <v>105.08810614542898</v>
      </c>
      <c r="AN16" s="152">
        <v>5.5657395295749321</v>
      </c>
    </row>
    <row r="17" spans="1:40" x14ac:dyDescent="0.3">
      <c r="A17" s="148">
        <v>14</v>
      </c>
      <c r="B17" s="149">
        <v>4</v>
      </c>
      <c r="C17" s="150">
        <v>2.6666666666666665</v>
      </c>
      <c r="D17" s="150">
        <v>3.5714285714285712</v>
      </c>
      <c r="E17" s="151">
        <v>0</v>
      </c>
      <c r="F17" s="150">
        <v>0</v>
      </c>
      <c r="G17" s="150">
        <v>0</v>
      </c>
      <c r="H17" s="150">
        <v>0</v>
      </c>
      <c r="I17" s="150">
        <v>0</v>
      </c>
      <c r="J17" s="150">
        <v>0</v>
      </c>
      <c r="K17" s="150">
        <v>0</v>
      </c>
      <c r="L17" s="151">
        <v>0</v>
      </c>
      <c r="M17" s="152">
        <v>0</v>
      </c>
      <c r="N17" s="150">
        <v>100</v>
      </c>
      <c r="O17" s="150">
        <v>100</v>
      </c>
      <c r="P17" s="150">
        <v>5</v>
      </c>
      <c r="Q17" s="150">
        <v>0</v>
      </c>
      <c r="R17" s="150">
        <v>0</v>
      </c>
      <c r="S17" s="150">
        <v>4</v>
      </c>
      <c r="T17" s="150">
        <v>3</v>
      </c>
      <c r="U17" s="151">
        <v>200</v>
      </c>
      <c r="V17" s="153">
        <v>0.95</v>
      </c>
      <c r="W17" s="150">
        <v>2.5350000000000001</v>
      </c>
      <c r="X17" s="150">
        <v>0.41110059135919241</v>
      </c>
      <c r="Y17" s="150">
        <v>165</v>
      </c>
      <c r="Z17" s="150">
        <v>0</v>
      </c>
      <c r="AA17" s="150">
        <v>0.98463636363636364</v>
      </c>
      <c r="AB17" s="152">
        <v>2.491518735510258E-3</v>
      </c>
      <c r="AC17" s="148">
        <v>13.58170900898649</v>
      </c>
      <c r="AD17" s="148">
        <v>0.25379807674194071</v>
      </c>
      <c r="AE17" s="148">
        <v>6.7396722272088663E-2</v>
      </c>
      <c r="AF17" s="148">
        <v>7.386026321323352E-3</v>
      </c>
      <c r="AG17" s="148">
        <v>4.4879798521997145</v>
      </c>
      <c r="AH17" s="148">
        <v>0.18083270301232759</v>
      </c>
      <c r="AI17" s="148">
        <v>85.905106009137398</v>
      </c>
      <c r="AJ17" s="148">
        <v>5.9342246879684861</v>
      </c>
      <c r="AK17" s="148">
        <v>3.1729681570010762</v>
      </c>
      <c r="AL17" s="150">
        <v>0.81726148098584528</v>
      </c>
      <c r="AM17" s="148">
        <v>85.905106009137398</v>
      </c>
      <c r="AN17" s="152">
        <v>5.9342246879684861</v>
      </c>
    </row>
    <row r="18" spans="1:40" x14ac:dyDescent="0.3">
      <c r="A18" s="148">
        <v>15</v>
      </c>
      <c r="B18" s="149">
        <v>4</v>
      </c>
      <c r="C18" s="150">
        <v>2.6666666666666665</v>
      </c>
      <c r="D18" s="150">
        <v>4.7142857142857135</v>
      </c>
      <c r="E18" s="151">
        <v>0</v>
      </c>
      <c r="F18" s="150">
        <v>0</v>
      </c>
      <c r="G18" s="150">
        <v>0</v>
      </c>
      <c r="H18" s="150">
        <v>0</v>
      </c>
      <c r="I18" s="150">
        <v>0</v>
      </c>
      <c r="J18" s="150">
        <v>0</v>
      </c>
      <c r="K18" s="150">
        <v>0</v>
      </c>
      <c r="L18" s="151">
        <v>0</v>
      </c>
      <c r="M18" s="152">
        <v>0</v>
      </c>
      <c r="N18" s="150">
        <v>100</v>
      </c>
      <c r="O18" s="150">
        <v>100</v>
      </c>
      <c r="P18" s="150">
        <v>5</v>
      </c>
      <c r="Q18" s="150">
        <v>0</v>
      </c>
      <c r="R18" s="150">
        <v>0</v>
      </c>
      <c r="S18" s="150">
        <v>4</v>
      </c>
      <c r="T18" s="150">
        <v>3</v>
      </c>
      <c r="U18" s="151">
        <v>200</v>
      </c>
      <c r="V18" s="153">
        <v>0.95</v>
      </c>
      <c r="W18" s="150">
        <v>0.82</v>
      </c>
      <c r="X18" s="150">
        <v>0.17778960749124445</v>
      </c>
      <c r="Y18" s="150">
        <v>165</v>
      </c>
      <c r="Z18" s="150">
        <v>0</v>
      </c>
      <c r="AA18" s="150">
        <v>0.99503030303030338</v>
      </c>
      <c r="AB18" s="152">
        <v>1.0775127726742109E-3</v>
      </c>
      <c r="AC18" s="148">
        <v>16.803244476812637</v>
      </c>
      <c r="AD18" s="148">
        <v>0.29495596996706341</v>
      </c>
      <c r="AE18" s="148">
        <v>8.9088415434540463E-2</v>
      </c>
      <c r="AF18" s="148">
        <v>9.4025264635566614E-3</v>
      </c>
      <c r="AG18" s="148">
        <v>3.7344748680964885</v>
      </c>
      <c r="AH18" s="148">
        <v>0.13237094354444534</v>
      </c>
      <c r="AI18" s="148">
        <v>65.326080962789177</v>
      </c>
      <c r="AJ18" s="148">
        <v>4.952799332474692</v>
      </c>
      <c r="AK18" s="148">
        <v>2.5869892435240978</v>
      </c>
      <c r="AL18" s="150">
        <v>0.68393322206402518</v>
      </c>
      <c r="AM18" s="148">
        <v>65.326080962789177</v>
      </c>
      <c r="AN18" s="152">
        <v>4.952799332474692</v>
      </c>
    </row>
    <row r="19" spans="1:40" x14ac:dyDescent="0.3">
      <c r="A19" s="148">
        <v>16</v>
      </c>
      <c r="B19" s="149">
        <v>4</v>
      </c>
      <c r="C19" s="150">
        <v>2.6666666666666665</v>
      </c>
      <c r="D19" s="150">
        <v>5.8571428571428559</v>
      </c>
      <c r="E19" s="151">
        <v>0</v>
      </c>
      <c r="F19" s="150">
        <v>0</v>
      </c>
      <c r="G19" s="150">
        <v>0</v>
      </c>
      <c r="H19" s="150">
        <v>0</v>
      </c>
      <c r="I19" s="150">
        <v>0</v>
      </c>
      <c r="J19" s="150">
        <v>0</v>
      </c>
      <c r="K19" s="150">
        <v>0</v>
      </c>
      <c r="L19" s="151">
        <v>0</v>
      </c>
      <c r="M19" s="152">
        <v>0</v>
      </c>
      <c r="N19" s="150">
        <v>100</v>
      </c>
      <c r="O19" s="150">
        <v>100</v>
      </c>
      <c r="P19" s="150">
        <v>5</v>
      </c>
      <c r="Q19" s="150">
        <v>0</v>
      </c>
      <c r="R19" s="150">
        <v>0</v>
      </c>
      <c r="S19" s="150">
        <v>4</v>
      </c>
      <c r="T19" s="150">
        <v>3</v>
      </c>
      <c r="U19" s="151">
        <v>200</v>
      </c>
      <c r="V19" s="153">
        <v>0.95</v>
      </c>
      <c r="W19" s="150">
        <v>0.29499999999999998</v>
      </c>
      <c r="X19" s="150">
        <v>0.10253021052929698</v>
      </c>
      <c r="Y19" s="150">
        <v>165</v>
      </c>
      <c r="Z19" s="150">
        <v>0</v>
      </c>
      <c r="AA19" s="150">
        <v>0.99821212121212144</v>
      </c>
      <c r="AB19" s="152">
        <v>6.2139521532907321E-4</v>
      </c>
      <c r="AC19" s="148">
        <v>19.794674158184197</v>
      </c>
      <c r="AD19" s="148">
        <v>0.28686332060899716</v>
      </c>
      <c r="AE19" s="148">
        <v>0.1098973097140004</v>
      </c>
      <c r="AF19" s="148">
        <v>1.0947369493408396E-2</v>
      </c>
      <c r="AG19" s="148">
        <v>3.1134910720188653</v>
      </c>
      <c r="AH19" s="148">
        <v>9.2109712178467668E-2</v>
      </c>
      <c r="AI19" s="148">
        <v>45.198013738065882</v>
      </c>
      <c r="AJ19" s="148">
        <v>3.3765462992102568</v>
      </c>
      <c r="AK19" s="148">
        <v>3.1660343082990905</v>
      </c>
      <c r="AL19" s="150">
        <v>0.77390273879931404</v>
      </c>
      <c r="AM19" s="148">
        <v>45.198013738065882</v>
      </c>
      <c r="AN19" s="152">
        <v>3.3765462992102568</v>
      </c>
    </row>
    <row r="20" spans="1:40" x14ac:dyDescent="0.3">
      <c r="A20" s="148">
        <v>17</v>
      </c>
      <c r="B20" s="149">
        <v>4</v>
      </c>
      <c r="C20" s="150">
        <v>2.6666666666666665</v>
      </c>
      <c r="D20" s="150">
        <v>6.9999999999999982</v>
      </c>
      <c r="E20" s="151">
        <v>0</v>
      </c>
      <c r="F20" s="150">
        <v>0</v>
      </c>
      <c r="G20" s="150">
        <v>0</v>
      </c>
      <c r="H20" s="150">
        <v>0</v>
      </c>
      <c r="I20" s="150">
        <v>0</v>
      </c>
      <c r="J20" s="150">
        <v>0</v>
      </c>
      <c r="K20" s="150">
        <v>0</v>
      </c>
      <c r="L20" s="151">
        <v>0</v>
      </c>
      <c r="M20" s="152">
        <v>0</v>
      </c>
      <c r="N20" s="150">
        <v>100</v>
      </c>
      <c r="O20" s="150">
        <v>100</v>
      </c>
      <c r="P20" s="150">
        <v>5</v>
      </c>
      <c r="Q20" s="150">
        <v>0</v>
      </c>
      <c r="R20" s="150">
        <v>0</v>
      </c>
      <c r="S20" s="150">
        <v>4</v>
      </c>
      <c r="T20" s="150">
        <v>3</v>
      </c>
      <c r="U20" s="151">
        <v>200</v>
      </c>
      <c r="V20" s="153">
        <v>0.95</v>
      </c>
      <c r="W20" s="150">
        <v>2.5000000000000001E-2</v>
      </c>
      <c r="X20" s="150">
        <v>2.5917443200855587E-2</v>
      </c>
      <c r="Y20" s="150">
        <v>165</v>
      </c>
      <c r="Z20" s="150">
        <v>0</v>
      </c>
      <c r="AA20" s="150">
        <v>0.99984848484848499</v>
      </c>
      <c r="AB20" s="152">
        <v>1.5707541333851907E-4</v>
      </c>
      <c r="AC20" s="148">
        <v>25.143391472710022</v>
      </c>
      <c r="AD20" s="148">
        <v>0.32264459748409058</v>
      </c>
      <c r="AE20" s="148">
        <v>0.10291067748421374</v>
      </c>
      <c r="AF20" s="148">
        <v>1.2719366496800064E-2</v>
      </c>
      <c r="AG20" s="148">
        <v>2.7654377404261363</v>
      </c>
      <c r="AH20" s="148">
        <v>6.8993061740462311E-2</v>
      </c>
      <c r="AI20" s="148">
        <v>33.105828162136497</v>
      </c>
      <c r="AJ20" s="148">
        <v>1.6292950634507077</v>
      </c>
      <c r="AK20" s="148">
        <v>1.9414213178486797</v>
      </c>
      <c r="AL20" s="150">
        <v>0.410107907204941</v>
      </c>
      <c r="AM20" s="148">
        <v>33.105828162136497</v>
      </c>
      <c r="AN20" s="152">
        <v>1.6292950634507077</v>
      </c>
    </row>
    <row r="21" spans="1:40" x14ac:dyDescent="0.3">
      <c r="A21" s="148">
        <v>18</v>
      </c>
      <c r="B21" s="149">
        <v>4</v>
      </c>
      <c r="C21" s="150">
        <v>3.75</v>
      </c>
      <c r="D21" s="150">
        <v>1.2857142857142856</v>
      </c>
      <c r="E21" s="151">
        <v>0</v>
      </c>
      <c r="F21" s="150">
        <v>0</v>
      </c>
      <c r="G21" s="150">
        <v>0</v>
      </c>
      <c r="H21" s="150">
        <v>0</v>
      </c>
      <c r="I21" s="150">
        <v>0</v>
      </c>
      <c r="J21" s="150">
        <v>0</v>
      </c>
      <c r="K21" s="150">
        <v>0</v>
      </c>
      <c r="L21" s="151">
        <v>0</v>
      </c>
      <c r="M21" s="152">
        <v>0</v>
      </c>
      <c r="N21" s="150">
        <v>100</v>
      </c>
      <c r="O21" s="150">
        <v>100</v>
      </c>
      <c r="P21" s="150">
        <v>5</v>
      </c>
      <c r="Q21" s="150">
        <v>0</v>
      </c>
      <c r="R21" s="150">
        <v>0</v>
      </c>
      <c r="S21" s="150">
        <v>4</v>
      </c>
      <c r="T21" s="150">
        <v>3</v>
      </c>
      <c r="U21" s="151">
        <v>200</v>
      </c>
      <c r="V21" s="153">
        <v>0.95</v>
      </c>
      <c r="W21" s="150">
        <v>19.690000000000001</v>
      </c>
      <c r="X21" s="150">
        <v>1.4532867215976775</v>
      </c>
      <c r="Y21" s="150">
        <v>165</v>
      </c>
      <c r="Z21" s="150">
        <v>0</v>
      </c>
      <c r="AA21" s="150">
        <v>0.88066666666666638</v>
      </c>
      <c r="AB21" s="152">
        <v>8.8077983127131942E-3</v>
      </c>
      <c r="AC21" s="148">
        <v>7.3729872983105329</v>
      </c>
      <c r="AD21" s="148">
        <v>0.1380340232602961</v>
      </c>
      <c r="AE21" s="148">
        <v>1.0062409812409925E-2</v>
      </c>
      <c r="AF21" s="148">
        <v>4.5016704664973236E-3</v>
      </c>
      <c r="AG21" s="148">
        <v>9.7750063044359337</v>
      </c>
      <c r="AH21" s="148">
        <v>0.43866736969134873</v>
      </c>
      <c r="AI21" s="148">
        <v>139.66340244459315</v>
      </c>
      <c r="AJ21" s="148">
        <v>4.2498084134857521</v>
      </c>
      <c r="AK21" s="148">
        <v>4.3262934481699826</v>
      </c>
      <c r="AL21" s="150">
        <v>1.168025314723482</v>
      </c>
      <c r="AM21" s="148">
        <v>139.66340244459315</v>
      </c>
      <c r="AN21" s="152">
        <v>4.2498084134857521</v>
      </c>
    </row>
    <row r="22" spans="1:40" x14ac:dyDescent="0.3">
      <c r="A22" s="148">
        <v>19</v>
      </c>
      <c r="B22" s="149">
        <v>4</v>
      </c>
      <c r="C22" s="150">
        <v>3.75</v>
      </c>
      <c r="D22" s="150">
        <v>2.4285714285714284</v>
      </c>
      <c r="E22" s="151">
        <v>0</v>
      </c>
      <c r="F22" s="150">
        <v>0</v>
      </c>
      <c r="G22" s="150">
        <v>0</v>
      </c>
      <c r="H22" s="150">
        <v>0</v>
      </c>
      <c r="I22" s="150">
        <v>0</v>
      </c>
      <c r="J22" s="150">
        <v>0</v>
      </c>
      <c r="K22" s="150">
        <v>0</v>
      </c>
      <c r="L22" s="151">
        <v>0</v>
      </c>
      <c r="M22" s="152">
        <v>0</v>
      </c>
      <c r="N22" s="150">
        <v>100</v>
      </c>
      <c r="O22" s="150">
        <v>100</v>
      </c>
      <c r="P22" s="150">
        <v>5</v>
      </c>
      <c r="Q22" s="150">
        <v>0</v>
      </c>
      <c r="R22" s="150">
        <v>0</v>
      </c>
      <c r="S22" s="150">
        <v>4</v>
      </c>
      <c r="T22" s="150">
        <v>3</v>
      </c>
      <c r="U22" s="151">
        <v>200</v>
      </c>
      <c r="V22" s="153">
        <v>0.95</v>
      </c>
      <c r="W22" s="150">
        <v>2.3149999999999999</v>
      </c>
      <c r="X22" s="150">
        <v>0.34598026148298233</v>
      </c>
      <c r="Y22" s="150">
        <v>165</v>
      </c>
      <c r="Z22" s="150">
        <v>0</v>
      </c>
      <c r="AA22" s="150">
        <v>0.98596969696969705</v>
      </c>
      <c r="AB22" s="152">
        <v>2.0968500695938311E-3</v>
      </c>
      <c r="AC22" s="148">
        <v>13.826123929951001</v>
      </c>
      <c r="AD22" s="148">
        <v>0.24114098022693536</v>
      </c>
      <c r="AE22" s="148">
        <v>6.8510386939917095E-2</v>
      </c>
      <c r="AF22" s="148">
        <v>7.7158322479947902E-3</v>
      </c>
      <c r="AG22" s="148">
        <v>4.4759872889647321</v>
      </c>
      <c r="AH22" s="148">
        <v>0.15906341984893241</v>
      </c>
      <c r="AI22" s="148">
        <v>84.325566342759387</v>
      </c>
      <c r="AJ22" s="148">
        <v>5.4122679567721645</v>
      </c>
      <c r="AK22" s="148">
        <v>4.0872090619039021</v>
      </c>
      <c r="AL22" s="150">
        <v>1.0763993410041306</v>
      </c>
      <c r="AM22" s="148">
        <v>84.325566342759387</v>
      </c>
      <c r="AN22" s="152">
        <v>5.4122679567721645</v>
      </c>
    </row>
    <row r="23" spans="1:40" x14ac:dyDescent="0.3">
      <c r="A23" s="148">
        <v>20</v>
      </c>
      <c r="B23" s="149">
        <v>4</v>
      </c>
      <c r="C23" s="150">
        <v>3.75</v>
      </c>
      <c r="D23" s="150">
        <v>3.5714285714285712</v>
      </c>
      <c r="E23" s="151">
        <v>0</v>
      </c>
      <c r="F23" s="150">
        <v>0</v>
      </c>
      <c r="G23" s="150">
        <v>0</v>
      </c>
      <c r="H23" s="150">
        <v>0</v>
      </c>
      <c r="I23" s="150">
        <v>0</v>
      </c>
      <c r="J23" s="150">
        <v>0</v>
      </c>
      <c r="K23" s="150">
        <v>0</v>
      </c>
      <c r="L23" s="151">
        <v>0</v>
      </c>
      <c r="M23" s="152">
        <v>0</v>
      </c>
      <c r="N23" s="150">
        <v>100</v>
      </c>
      <c r="O23" s="150">
        <v>100</v>
      </c>
      <c r="P23" s="150">
        <v>5</v>
      </c>
      <c r="Q23" s="150">
        <v>0</v>
      </c>
      <c r="R23" s="150">
        <v>0</v>
      </c>
      <c r="S23" s="150">
        <v>4</v>
      </c>
      <c r="T23" s="150">
        <v>3</v>
      </c>
      <c r="U23" s="151">
        <v>200</v>
      </c>
      <c r="V23" s="153">
        <v>0.95</v>
      </c>
      <c r="W23" s="150">
        <v>0.32</v>
      </c>
      <c r="X23" s="150">
        <v>0.11074197625239943</v>
      </c>
      <c r="Y23" s="150">
        <v>165</v>
      </c>
      <c r="Z23" s="150">
        <v>0</v>
      </c>
      <c r="AA23" s="150">
        <v>0.99806060606060654</v>
      </c>
      <c r="AB23" s="152">
        <v>6.7116349243878388E-4</v>
      </c>
      <c r="AC23" s="148">
        <v>19.740956637094556</v>
      </c>
      <c r="AD23" s="148">
        <v>0.31895548240034427</v>
      </c>
      <c r="AE23" s="148">
        <v>0.10980150839425148</v>
      </c>
      <c r="AF23" s="148">
        <v>1.0842312283141458E-2</v>
      </c>
      <c r="AG23" s="148">
        <v>3.1652318900139664</v>
      </c>
      <c r="AH23" s="148">
        <v>0.1034129811883762</v>
      </c>
      <c r="AI23" s="148">
        <v>46.94412525719973</v>
      </c>
      <c r="AJ23" s="148">
        <v>3.7354014894421437</v>
      </c>
      <c r="AK23" s="148">
        <v>2.3494754613888666</v>
      </c>
      <c r="AL23" s="150">
        <v>0.58096537422371175</v>
      </c>
      <c r="AM23" s="148">
        <v>46.94412525719973</v>
      </c>
      <c r="AN23" s="152">
        <v>3.7354014894421437</v>
      </c>
    </row>
    <row r="24" spans="1:40" x14ac:dyDescent="0.3">
      <c r="A24" s="148">
        <v>21</v>
      </c>
      <c r="B24" s="149">
        <v>4</v>
      </c>
      <c r="C24" s="150">
        <v>3.75</v>
      </c>
      <c r="D24" s="150">
        <v>4.7142857142857135</v>
      </c>
      <c r="E24" s="151">
        <v>0</v>
      </c>
      <c r="F24" s="150">
        <v>0</v>
      </c>
      <c r="G24" s="150">
        <v>0</v>
      </c>
      <c r="H24" s="150">
        <v>0</v>
      </c>
      <c r="I24" s="150">
        <v>0</v>
      </c>
      <c r="J24" s="150">
        <v>0</v>
      </c>
      <c r="K24" s="150">
        <v>0</v>
      </c>
      <c r="L24" s="151">
        <v>0</v>
      </c>
      <c r="M24" s="152">
        <v>0</v>
      </c>
      <c r="N24" s="150">
        <v>100</v>
      </c>
      <c r="O24" s="150">
        <v>100</v>
      </c>
      <c r="P24" s="150">
        <v>5</v>
      </c>
      <c r="Q24" s="150">
        <v>0</v>
      </c>
      <c r="R24" s="150">
        <v>0</v>
      </c>
      <c r="S24" s="150">
        <v>4</v>
      </c>
      <c r="T24" s="150">
        <v>3</v>
      </c>
      <c r="U24" s="151">
        <v>200</v>
      </c>
      <c r="V24" s="153">
        <v>0.95</v>
      </c>
      <c r="W24" s="150">
        <v>0</v>
      </c>
      <c r="X24" s="150">
        <v>0</v>
      </c>
      <c r="Y24" s="150">
        <v>165</v>
      </c>
      <c r="Z24" s="150">
        <v>0</v>
      </c>
      <c r="AA24" s="150">
        <v>1</v>
      </c>
      <c r="AB24" s="152">
        <v>0</v>
      </c>
      <c r="AC24" s="148">
        <v>23.755939393939389</v>
      </c>
      <c r="AD24" s="148">
        <v>0.3269396519345511</v>
      </c>
      <c r="AE24" s="148">
        <v>0.10212535367663281</v>
      </c>
      <c r="AF24" s="148">
        <v>1.1454894891588482E-2</v>
      </c>
      <c r="AG24" s="148">
        <v>2.8315427986367303</v>
      </c>
      <c r="AH24" s="148">
        <v>7.0796667283401962E-2</v>
      </c>
      <c r="AI24" s="148">
        <v>32.904716015747461</v>
      </c>
      <c r="AJ24" s="148">
        <v>1.6001845871769589</v>
      </c>
      <c r="AK24" s="148">
        <v>2.0140145691659508</v>
      </c>
      <c r="AL24" s="150">
        <v>0.42869343598002357</v>
      </c>
      <c r="AM24" s="148">
        <v>32.904716015747461</v>
      </c>
      <c r="AN24" s="152">
        <v>1.6001845871769589</v>
      </c>
    </row>
    <row r="25" spans="1:40" x14ac:dyDescent="0.3">
      <c r="A25" s="148">
        <v>22</v>
      </c>
      <c r="B25" s="149">
        <v>4</v>
      </c>
      <c r="C25" s="150">
        <v>3.75</v>
      </c>
      <c r="D25" s="150">
        <v>5.8571428571428559</v>
      </c>
      <c r="E25" s="151">
        <v>0</v>
      </c>
      <c r="F25" s="150">
        <v>0</v>
      </c>
      <c r="G25" s="150">
        <v>0</v>
      </c>
      <c r="H25" s="150">
        <v>0</v>
      </c>
      <c r="I25" s="150">
        <v>0</v>
      </c>
      <c r="J25" s="150">
        <v>0</v>
      </c>
      <c r="K25" s="150">
        <v>0</v>
      </c>
      <c r="L25" s="151">
        <v>0</v>
      </c>
      <c r="M25" s="152">
        <v>0</v>
      </c>
      <c r="N25" s="150">
        <v>100</v>
      </c>
      <c r="O25" s="150">
        <v>100</v>
      </c>
      <c r="P25" s="150">
        <v>5</v>
      </c>
      <c r="Q25" s="150">
        <v>0</v>
      </c>
      <c r="R25" s="150">
        <v>0</v>
      </c>
      <c r="S25" s="150">
        <v>4</v>
      </c>
      <c r="T25" s="150">
        <v>3</v>
      </c>
      <c r="U25" s="151">
        <v>200</v>
      </c>
      <c r="V25" s="153">
        <v>0.95</v>
      </c>
      <c r="W25" s="150">
        <v>0.01</v>
      </c>
      <c r="X25" s="150">
        <v>1.9719565442517552E-2</v>
      </c>
      <c r="Y25" s="150">
        <v>165</v>
      </c>
      <c r="Z25" s="150">
        <v>0</v>
      </c>
      <c r="AA25" s="150">
        <v>0.99993939393939402</v>
      </c>
      <c r="AB25" s="152">
        <v>1.1951251783343967E-4</v>
      </c>
      <c r="AC25" s="148">
        <v>28.052764082543227</v>
      </c>
      <c r="AD25" s="148">
        <v>0.30263153527398112</v>
      </c>
      <c r="AE25" s="148">
        <v>0.11152118466540245</v>
      </c>
      <c r="AF25" s="148">
        <v>1.3491643623739284E-2</v>
      </c>
      <c r="AG25" s="148">
        <v>2.6211638152927192</v>
      </c>
      <c r="AH25" s="148">
        <v>6.5033913181870656E-2</v>
      </c>
      <c r="AI25" s="148">
        <v>27.572934114713636</v>
      </c>
      <c r="AJ25" s="148">
        <v>1.344734640506809</v>
      </c>
      <c r="AK25" s="148">
        <v>1.9566889034537267</v>
      </c>
      <c r="AL25" s="150">
        <v>0.36601103024045412</v>
      </c>
      <c r="AM25" s="148">
        <v>27.572934114713636</v>
      </c>
      <c r="AN25" s="152">
        <v>1.344734640506809</v>
      </c>
    </row>
    <row r="26" spans="1:40" x14ac:dyDescent="0.3">
      <c r="A26" s="148">
        <v>23</v>
      </c>
      <c r="B26" s="149">
        <v>4</v>
      </c>
      <c r="C26" s="150">
        <v>3.75</v>
      </c>
      <c r="D26" s="150">
        <v>6.9999999999999982</v>
      </c>
      <c r="E26" s="151">
        <v>0</v>
      </c>
      <c r="F26" s="150">
        <v>0</v>
      </c>
      <c r="G26" s="150">
        <v>0</v>
      </c>
      <c r="H26" s="150">
        <v>0</v>
      </c>
      <c r="I26" s="150">
        <v>0</v>
      </c>
      <c r="J26" s="150">
        <v>0</v>
      </c>
      <c r="K26" s="150">
        <v>0</v>
      </c>
      <c r="L26" s="151">
        <v>0</v>
      </c>
      <c r="M26" s="152">
        <v>0</v>
      </c>
      <c r="N26" s="150">
        <v>100</v>
      </c>
      <c r="O26" s="150">
        <v>100</v>
      </c>
      <c r="P26" s="150">
        <v>5</v>
      </c>
      <c r="Q26" s="150">
        <v>0</v>
      </c>
      <c r="R26" s="150">
        <v>0</v>
      </c>
      <c r="S26" s="150">
        <v>4</v>
      </c>
      <c r="T26" s="150">
        <v>3</v>
      </c>
      <c r="U26" s="151">
        <v>200</v>
      </c>
      <c r="V26" s="153">
        <v>0.95</v>
      </c>
      <c r="W26" s="150">
        <v>0</v>
      </c>
      <c r="X26" s="150">
        <v>0</v>
      </c>
      <c r="Y26" s="150">
        <v>165</v>
      </c>
      <c r="Z26" s="150">
        <v>0</v>
      </c>
      <c r="AA26" s="150">
        <v>1</v>
      </c>
      <c r="AB26" s="152">
        <v>0</v>
      </c>
      <c r="AC26" s="148">
        <v>33.911363636363618</v>
      </c>
      <c r="AD26" s="148">
        <v>0.30618152850666497</v>
      </c>
      <c r="AE26" s="148">
        <v>0.12505959304547806</v>
      </c>
      <c r="AF26" s="148">
        <v>1.3616607832112621E-2</v>
      </c>
      <c r="AG26" s="148">
        <v>2.4045625702042912</v>
      </c>
      <c r="AH26" s="148">
        <v>5.8823314186368374E-2</v>
      </c>
      <c r="AI26" s="148">
        <v>21.212598221271865</v>
      </c>
      <c r="AJ26" s="148">
        <v>0.95009319563427164</v>
      </c>
      <c r="AK26" s="148">
        <v>2.4321848583199981</v>
      </c>
      <c r="AL26" s="150">
        <v>0.50973171617397162</v>
      </c>
      <c r="AM26" s="148">
        <v>21.212598221271865</v>
      </c>
      <c r="AN26" s="152">
        <v>0.95009319563427164</v>
      </c>
    </row>
    <row r="27" spans="1:40" x14ac:dyDescent="0.3">
      <c r="A27" s="148">
        <v>24</v>
      </c>
      <c r="B27" s="149">
        <v>4</v>
      </c>
      <c r="C27" s="150">
        <v>4.833333333333333</v>
      </c>
      <c r="D27" s="150">
        <v>1.2857142857142856</v>
      </c>
      <c r="E27" s="151">
        <v>0</v>
      </c>
      <c r="F27" s="150">
        <v>0</v>
      </c>
      <c r="G27" s="150">
        <v>0</v>
      </c>
      <c r="H27" s="150">
        <v>0</v>
      </c>
      <c r="I27" s="150">
        <v>0</v>
      </c>
      <c r="J27" s="150">
        <v>0</v>
      </c>
      <c r="K27" s="150">
        <v>0</v>
      </c>
      <c r="L27" s="151">
        <v>0</v>
      </c>
      <c r="M27" s="152">
        <v>0</v>
      </c>
      <c r="N27" s="150">
        <v>100</v>
      </c>
      <c r="O27" s="150">
        <v>100</v>
      </c>
      <c r="P27" s="150">
        <v>5</v>
      </c>
      <c r="Q27" s="150">
        <v>0</v>
      </c>
      <c r="R27" s="150">
        <v>0</v>
      </c>
      <c r="S27" s="150">
        <v>4</v>
      </c>
      <c r="T27" s="150">
        <v>3</v>
      </c>
      <c r="U27" s="151">
        <v>200</v>
      </c>
      <c r="V27" s="153">
        <v>0.95</v>
      </c>
      <c r="W27" s="150">
        <v>6.28</v>
      </c>
      <c r="X27" s="150">
        <v>0.73626906694351324</v>
      </c>
      <c r="Y27" s="150">
        <v>165</v>
      </c>
      <c r="Z27" s="150">
        <v>0</v>
      </c>
      <c r="AA27" s="150">
        <v>0.96193939393939387</v>
      </c>
      <c r="AB27" s="152">
        <v>4.4622367693546265E-3</v>
      </c>
      <c r="AC27" s="148">
        <v>10.755901154593323</v>
      </c>
      <c r="AD27" s="148">
        <v>0.20378242546428121</v>
      </c>
      <c r="AE27" s="148">
        <v>3.7731098750065153E-2</v>
      </c>
      <c r="AF27" s="148">
        <v>6.495837591707518E-3</v>
      </c>
      <c r="AG27" s="148">
        <v>5.9096122379795517</v>
      </c>
      <c r="AH27" s="148">
        <v>0.27921367574684458</v>
      </c>
      <c r="AI27" s="148">
        <v>111.10030021649902</v>
      </c>
      <c r="AJ27" s="148">
        <v>5.7873777434440106</v>
      </c>
      <c r="AK27" s="148">
        <v>4.1599196666963003</v>
      </c>
      <c r="AL27" s="150">
        <v>1.0906853437112201</v>
      </c>
      <c r="AM27" s="148">
        <v>111.10030021649902</v>
      </c>
      <c r="AN27" s="152">
        <v>5.7873777434440106</v>
      </c>
    </row>
    <row r="28" spans="1:40" x14ac:dyDescent="0.3">
      <c r="A28" s="148">
        <v>25</v>
      </c>
      <c r="B28" s="149">
        <v>4</v>
      </c>
      <c r="C28" s="150">
        <v>4.833333333333333</v>
      </c>
      <c r="D28" s="150">
        <v>2.4285714285714284</v>
      </c>
      <c r="E28" s="151">
        <v>0</v>
      </c>
      <c r="F28" s="150">
        <v>0</v>
      </c>
      <c r="G28" s="150">
        <v>0</v>
      </c>
      <c r="H28" s="150">
        <v>0</v>
      </c>
      <c r="I28" s="150">
        <v>0</v>
      </c>
      <c r="J28" s="150">
        <v>0</v>
      </c>
      <c r="K28" s="150">
        <v>0</v>
      </c>
      <c r="L28" s="151">
        <v>0</v>
      </c>
      <c r="M28" s="152">
        <v>0</v>
      </c>
      <c r="N28" s="150">
        <v>100</v>
      </c>
      <c r="O28" s="150">
        <v>100</v>
      </c>
      <c r="P28" s="150">
        <v>5</v>
      </c>
      <c r="Q28" s="150">
        <v>0</v>
      </c>
      <c r="R28" s="150">
        <v>0</v>
      </c>
      <c r="S28" s="150">
        <v>4</v>
      </c>
      <c r="T28" s="150">
        <v>3</v>
      </c>
      <c r="U28" s="151">
        <v>200</v>
      </c>
      <c r="V28" s="153">
        <v>0.95</v>
      </c>
      <c r="W28" s="150">
        <v>0.81</v>
      </c>
      <c r="X28" s="150">
        <v>0.19237530617366908</v>
      </c>
      <c r="Y28" s="150">
        <v>165</v>
      </c>
      <c r="Z28" s="150">
        <v>0</v>
      </c>
      <c r="AA28" s="150">
        <v>0.99509090909090958</v>
      </c>
      <c r="AB28" s="152">
        <v>1.1659109465070865E-3</v>
      </c>
      <c r="AC28" s="148">
        <v>16.956913172775309</v>
      </c>
      <c r="AD28" s="148">
        <v>0.26552293796851112</v>
      </c>
      <c r="AE28" s="148">
        <v>7.9715602236990563E-2</v>
      </c>
      <c r="AF28" s="148">
        <v>8.2285464016354833E-3</v>
      </c>
      <c r="AG28" s="148">
        <v>3.5657850775723476</v>
      </c>
      <c r="AH28" s="148">
        <v>0.11704136487906619</v>
      </c>
      <c r="AI28" s="148">
        <v>59.629811461307355</v>
      </c>
      <c r="AJ28" s="148">
        <v>4.1901005947223258</v>
      </c>
      <c r="AK28" s="148">
        <v>2.6415803601409613</v>
      </c>
      <c r="AL28" s="150">
        <v>0.72697855152328505</v>
      </c>
      <c r="AM28" s="148">
        <v>59.629811461307355</v>
      </c>
      <c r="AN28" s="152">
        <v>4.1901005947223258</v>
      </c>
    </row>
    <row r="29" spans="1:40" x14ac:dyDescent="0.3">
      <c r="A29" s="148">
        <v>26</v>
      </c>
      <c r="B29" s="149">
        <v>4</v>
      </c>
      <c r="C29" s="150">
        <v>4.833333333333333</v>
      </c>
      <c r="D29" s="150">
        <v>3.5714285714285712</v>
      </c>
      <c r="E29" s="151">
        <v>0</v>
      </c>
      <c r="F29" s="150">
        <v>0</v>
      </c>
      <c r="G29" s="150">
        <v>0</v>
      </c>
      <c r="H29" s="150">
        <v>0</v>
      </c>
      <c r="I29" s="150">
        <v>0</v>
      </c>
      <c r="J29" s="150">
        <v>0</v>
      </c>
      <c r="K29" s="150">
        <v>0</v>
      </c>
      <c r="L29" s="151">
        <v>0</v>
      </c>
      <c r="M29" s="152">
        <v>0</v>
      </c>
      <c r="N29" s="150">
        <v>100</v>
      </c>
      <c r="O29" s="150">
        <v>100</v>
      </c>
      <c r="P29" s="150">
        <v>5</v>
      </c>
      <c r="Q29" s="150">
        <v>0</v>
      </c>
      <c r="R29" s="150">
        <v>0</v>
      </c>
      <c r="S29" s="150">
        <v>4</v>
      </c>
      <c r="T29" s="150">
        <v>3</v>
      </c>
      <c r="U29" s="151">
        <v>200</v>
      </c>
      <c r="V29" s="153">
        <v>0.95</v>
      </c>
      <c r="W29" s="150">
        <v>2.5000000000000001E-2</v>
      </c>
      <c r="X29" s="150">
        <v>2.5917443200855587E-2</v>
      </c>
      <c r="Y29" s="150">
        <v>165</v>
      </c>
      <c r="Z29" s="150">
        <v>0</v>
      </c>
      <c r="AA29" s="150">
        <v>0.99984848484848488</v>
      </c>
      <c r="AB29" s="152">
        <v>1.5707541333851937E-4</v>
      </c>
      <c r="AC29" s="148">
        <v>23.890648445399666</v>
      </c>
      <c r="AD29" s="148">
        <v>0.33033247850088476</v>
      </c>
      <c r="AE29" s="148">
        <v>9.8524269760083188E-2</v>
      </c>
      <c r="AF29" s="148">
        <v>9.4246692493530609E-3</v>
      </c>
      <c r="AG29" s="148">
        <v>2.7715618188466262</v>
      </c>
      <c r="AH29" s="148">
        <v>7.7822314372783141E-2</v>
      </c>
      <c r="AI29" s="148">
        <v>34.300352119690139</v>
      </c>
      <c r="AJ29" s="148">
        <v>2.2973340248502661</v>
      </c>
      <c r="AK29" s="148">
        <v>2.2950246211822463</v>
      </c>
      <c r="AL29" s="150">
        <v>0.60449180151969806</v>
      </c>
      <c r="AM29" s="148">
        <v>34.300352119690139</v>
      </c>
      <c r="AN29" s="152">
        <v>2.2973340248502661</v>
      </c>
    </row>
    <row r="30" spans="1:40" x14ac:dyDescent="0.3">
      <c r="A30" s="148">
        <v>27</v>
      </c>
      <c r="B30" s="149">
        <v>4</v>
      </c>
      <c r="C30" s="150">
        <v>4.833333333333333</v>
      </c>
      <c r="D30" s="150">
        <v>4.7142857142857135</v>
      </c>
      <c r="E30" s="151">
        <v>0</v>
      </c>
      <c r="F30" s="150">
        <v>0</v>
      </c>
      <c r="G30" s="150">
        <v>0</v>
      </c>
      <c r="H30" s="150">
        <v>0</v>
      </c>
      <c r="I30" s="150">
        <v>0</v>
      </c>
      <c r="J30" s="150">
        <v>0</v>
      </c>
      <c r="K30" s="150">
        <v>0</v>
      </c>
      <c r="L30" s="151">
        <v>0</v>
      </c>
      <c r="M30" s="152">
        <v>0</v>
      </c>
      <c r="N30" s="150">
        <v>100</v>
      </c>
      <c r="O30" s="150">
        <v>100</v>
      </c>
      <c r="P30" s="150">
        <v>5</v>
      </c>
      <c r="Q30" s="150">
        <v>0</v>
      </c>
      <c r="R30" s="150">
        <v>0</v>
      </c>
      <c r="S30" s="150">
        <v>4</v>
      </c>
      <c r="T30" s="150">
        <v>3</v>
      </c>
      <c r="U30" s="151">
        <v>200</v>
      </c>
      <c r="V30" s="153">
        <v>0.95</v>
      </c>
      <c r="W30" s="150">
        <v>0</v>
      </c>
      <c r="X30" s="150">
        <v>0</v>
      </c>
      <c r="Y30" s="150">
        <v>165</v>
      </c>
      <c r="Z30" s="150">
        <v>0</v>
      </c>
      <c r="AA30" s="150">
        <v>1</v>
      </c>
      <c r="AB30" s="152">
        <v>0</v>
      </c>
      <c r="AC30" s="148">
        <v>27.742999999999984</v>
      </c>
      <c r="AD30" s="148">
        <v>0.31932134230888204</v>
      </c>
      <c r="AE30" s="148">
        <v>0.10617890660460877</v>
      </c>
      <c r="AF30" s="148">
        <v>1.2557136077862534E-2</v>
      </c>
      <c r="AG30" s="148">
        <v>2.5905206351547054</v>
      </c>
      <c r="AH30" s="148">
        <v>6.4379201386179113E-2</v>
      </c>
      <c r="AI30" s="148">
        <v>28.116366167235693</v>
      </c>
      <c r="AJ30" s="148">
        <v>1.7076760227323697</v>
      </c>
      <c r="AK30" s="148">
        <v>1.8094615244259498</v>
      </c>
      <c r="AL30" s="150">
        <v>0.29877991230831064</v>
      </c>
      <c r="AM30" s="148">
        <v>28.116366167235693</v>
      </c>
      <c r="AN30" s="152">
        <v>1.7076760227323697</v>
      </c>
    </row>
    <row r="31" spans="1:40" x14ac:dyDescent="0.3">
      <c r="A31" s="148">
        <v>28</v>
      </c>
      <c r="B31" s="149">
        <v>4</v>
      </c>
      <c r="C31" s="150">
        <v>4.833333333333333</v>
      </c>
      <c r="D31" s="150">
        <v>5.8571428571428559</v>
      </c>
      <c r="E31" s="151">
        <v>0</v>
      </c>
      <c r="F31" s="150">
        <v>0</v>
      </c>
      <c r="G31" s="150">
        <v>0</v>
      </c>
      <c r="H31" s="150">
        <v>0</v>
      </c>
      <c r="I31" s="150">
        <v>0</v>
      </c>
      <c r="J31" s="150">
        <v>0</v>
      </c>
      <c r="K31" s="150">
        <v>0</v>
      </c>
      <c r="L31" s="151">
        <v>0</v>
      </c>
      <c r="M31" s="152">
        <v>0</v>
      </c>
      <c r="N31" s="150">
        <v>100</v>
      </c>
      <c r="O31" s="150">
        <v>100</v>
      </c>
      <c r="P31" s="150">
        <v>5</v>
      </c>
      <c r="Q31" s="150">
        <v>0</v>
      </c>
      <c r="R31" s="150">
        <v>0</v>
      </c>
      <c r="S31" s="150">
        <v>4</v>
      </c>
      <c r="T31" s="150">
        <v>3</v>
      </c>
      <c r="U31" s="151">
        <v>200</v>
      </c>
      <c r="V31" s="153">
        <v>0.95</v>
      </c>
      <c r="W31" s="150">
        <v>0</v>
      </c>
      <c r="X31" s="150">
        <v>0</v>
      </c>
      <c r="Y31" s="150">
        <v>165</v>
      </c>
      <c r="Z31" s="150">
        <v>0</v>
      </c>
      <c r="AA31" s="150">
        <v>1</v>
      </c>
      <c r="AB31" s="152">
        <v>0</v>
      </c>
      <c r="AC31" s="148">
        <v>34.179484848484854</v>
      </c>
      <c r="AD31" s="148">
        <v>0.302807380891367</v>
      </c>
      <c r="AE31" s="148">
        <v>0.12194342892261473</v>
      </c>
      <c r="AF31" s="148">
        <v>1.3290991845451358E-2</v>
      </c>
      <c r="AG31" s="148">
        <v>2.3676560939345239</v>
      </c>
      <c r="AH31" s="148">
        <v>5.8461266801546022E-2</v>
      </c>
      <c r="AI31" s="148">
        <v>21.100251662899424</v>
      </c>
      <c r="AJ31" s="148">
        <v>1.0333427202030523</v>
      </c>
      <c r="AK31" s="148">
        <v>2.04972143354696</v>
      </c>
      <c r="AL31" s="150">
        <v>0.41145615769634203</v>
      </c>
      <c r="AM31" s="148">
        <v>21.100251662899424</v>
      </c>
      <c r="AN31" s="152">
        <v>1.0333427202030523</v>
      </c>
    </row>
    <row r="32" spans="1:40" x14ac:dyDescent="0.3">
      <c r="A32" s="148">
        <v>29</v>
      </c>
      <c r="B32" s="149">
        <v>4</v>
      </c>
      <c r="C32" s="150">
        <v>4.833333333333333</v>
      </c>
      <c r="D32" s="150">
        <v>6.9999999999999982</v>
      </c>
      <c r="E32" s="151">
        <v>0</v>
      </c>
      <c r="F32" s="150">
        <v>0</v>
      </c>
      <c r="G32" s="150">
        <v>0</v>
      </c>
      <c r="H32" s="150">
        <v>0</v>
      </c>
      <c r="I32" s="150">
        <v>0</v>
      </c>
      <c r="J32" s="150">
        <v>0</v>
      </c>
      <c r="K32" s="150">
        <v>0</v>
      </c>
      <c r="L32" s="151">
        <v>0</v>
      </c>
      <c r="M32" s="152">
        <v>0</v>
      </c>
      <c r="N32" s="150">
        <v>100</v>
      </c>
      <c r="O32" s="150">
        <v>100</v>
      </c>
      <c r="P32" s="150">
        <v>5</v>
      </c>
      <c r="Q32" s="150">
        <v>0</v>
      </c>
      <c r="R32" s="150">
        <v>0</v>
      </c>
      <c r="S32" s="150">
        <v>4</v>
      </c>
      <c r="T32" s="150">
        <v>3</v>
      </c>
      <c r="U32" s="151">
        <v>200</v>
      </c>
      <c r="V32" s="153">
        <v>0.95</v>
      </c>
      <c r="W32" s="150">
        <v>0</v>
      </c>
      <c r="X32" s="150">
        <v>0</v>
      </c>
      <c r="Y32" s="150">
        <v>165</v>
      </c>
      <c r="Z32" s="150">
        <v>0</v>
      </c>
      <c r="AA32" s="150">
        <v>1</v>
      </c>
      <c r="AB32" s="152">
        <v>0</v>
      </c>
      <c r="AC32" s="148">
        <v>36.948363636363645</v>
      </c>
      <c r="AD32" s="148">
        <v>0.31504031593225812</v>
      </c>
      <c r="AE32" s="148">
        <v>0.13539660890610741</v>
      </c>
      <c r="AF32" s="148">
        <v>1.4694676661715469E-2</v>
      </c>
      <c r="AG32" s="148">
        <v>2.4171980553333494</v>
      </c>
      <c r="AH32" s="148">
        <v>5.881087574973589E-2</v>
      </c>
      <c r="AI32" s="148">
        <v>18.555513197883407</v>
      </c>
      <c r="AJ32" s="148">
        <v>0.93496207608023074</v>
      </c>
      <c r="AK32" s="148">
        <v>1.9418266042953314</v>
      </c>
      <c r="AL32" s="150">
        <v>0.30359786645413928</v>
      </c>
      <c r="AM32" s="148">
        <v>18.555513197883407</v>
      </c>
      <c r="AN32" s="152">
        <v>0.93496207608023074</v>
      </c>
    </row>
    <row r="33" spans="1:40" x14ac:dyDescent="0.3">
      <c r="A33" s="148">
        <v>30</v>
      </c>
      <c r="B33" s="149">
        <v>4</v>
      </c>
      <c r="C33" s="150">
        <v>5.9166666666666661</v>
      </c>
      <c r="D33" s="150">
        <v>1.2857142857142856</v>
      </c>
      <c r="E33" s="151">
        <v>0</v>
      </c>
      <c r="F33" s="150">
        <v>0</v>
      </c>
      <c r="G33" s="150">
        <v>0</v>
      </c>
      <c r="H33" s="150">
        <v>0</v>
      </c>
      <c r="I33" s="150">
        <v>0</v>
      </c>
      <c r="J33" s="150">
        <v>0</v>
      </c>
      <c r="K33" s="150">
        <v>0</v>
      </c>
      <c r="L33" s="151">
        <v>0</v>
      </c>
      <c r="M33" s="152">
        <v>0</v>
      </c>
      <c r="N33" s="150">
        <v>100</v>
      </c>
      <c r="O33" s="150">
        <v>100</v>
      </c>
      <c r="P33" s="150">
        <v>5</v>
      </c>
      <c r="Q33" s="150">
        <v>0</v>
      </c>
      <c r="R33" s="150">
        <v>0</v>
      </c>
      <c r="S33" s="150">
        <v>4</v>
      </c>
      <c r="T33" s="150">
        <v>3</v>
      </c>
      <c r="U33" s="151">
        <v>200</v>
      </c>
      <c r="V33" s="153">
        <v>0.95</v>
      </c>
      <c r="W33" s="150">
        <v>6.875</v>
      </c>
      <c r="X33" s="150">
        <v>0.73743293237569618</v>
      </c>
      <c r="Y33" s="150">
        <v>165</v>
      </c>
      <c r="Z33" s="150">
        <v>0</v>
      </c>
      <c r="AA33" s="150">
        <v>0.95833333333333326</v>
      </c>
      <c r="AB33" s="152">
        <v>4.4692904992466396E-3</v>
      </c>
      <c r="AC33" s="148">
        <v>10.607437659737343</v>
      </c>
      <c r="AD33" s="148">
        <v>0.17884644179120981</v>
      </c>
      <c r="AE33" s="148">
        <v>3.1063435077813804E-2</v>
      </c>
      <c r="AF33" s="148">
        <v>6.4050801236660146E-3</v>
      </c>
      <c r="AG33" s="148">
        <v>5.9886860859816542</v>
      </c>
      <c r="AH33" s="148">
        <v>0.25173249141377324</v>
      </c>
      <c r="AI33" s="148">
        <v>109.17336022637612</v>
      </c>
      <c r="AJ33" s="148">
        <v>5.2275672682822139</v>
      </c>
      <c r="AK33" s="148">
        <v>3.6145142231441358</v>
      </c>
      <c r="AL33" s="150">
        <v>1.007756392018661</v>
      </c>
      <c r="AM33" s="148">
        <v>109.17336022637612</v>
      </c>
      <c r="AN33" s="152">
        <v>5.2275672682822139</v>
      </c>
    </row>
    <row r="34" spans="1:40" x14ac:dyDescent="0.3">
      <c r="A34" s="148">
        <v>31</v>
      </c>
      <c r="B34" s="149">
        <v>4</v>
      </c>
      <c r="C34" s="150">
        <v>5.9166666666666661</v>
      </c>
      <c r="D34" s="150">
        <v>2.4285714285714284</v>
      </c>
      <c r="E34" s="151">
        <v>0</v>
      </c>
      <c r="F34" s="150">
        <v>0</v>
      </c>
      <c r="G34" s="150">
        <v>0</v>
      </c>
      <c r="H34" s="150">
        <v>0</v>
      </c>
      <c r="I34" s="150">
        <v>0</v>
      </c>
      <c r="J34" s="150">
        <v>0</v>
      </c>
      <c r="K34" s="150">
        <v>0</v>
      </c>
      <c r="L34" s="151">
        <v>0</v>
      </c>
      <c r="M34" s="152">
        <v>0</v>
      </c>
      <c r="N34" s="150">
        <v>100</v>
      </c>
      <c r="O34" s="150">
        <v>100</v>
      </c>
      <c r="P34" s="150">
        <v>5</v>
      </c>
      <c r="Q34" s="150">
        <v>0</v>
      </c>
      <c r="R34" s="150">
        <v>0</v>
      </c>
      <c r="S34" s="150">
        <v>4</v>
      </c>
      <c r="T34" s="150">
        <v>3</v>
      </c>
      <c r="U34" s="151">
        <v>200</v>
      </c>
      <c r="V34" s="153">
        <v>0.95</v>
      </c>
      <c r="W34" s="150">
        <v>0.34</v>
      </c>
      <c r="X34" s="150">
        <v>0.10957119685963224</v>
      </c>
      <c r="Y34" s="150">
        <v>165</v>
      </c>
      <c r="Z34" s="150">
        <v>0</v>
      </c>
      <c r="AA34" s="150">
        <v>0.99793939393939435</v>
      </c>
      <c r="AB34" s="152">
        <v>6.6406785975534728E-4</v>
      </c>
      <c r="AC34" s="148">
        <v>19.695152708593923</v>
      </c>
      <c r="AD34" s="148">
        <v>0.2926546768162564</v>
      </c>
      <c r="AE34" s="148">
        <v>0.11240061082756672</v>
      </c>
      <c r="AF34" s="148">
        <v>1.2248132443657226E-2</v>
      </c>
      <c r="AG34" s="148">
        <v>3.2083427299768372</v>
      </c>
      <c r="AH34" s="148">
        <v>0.10511250450569201</v>
      </c>
      <c r="AI34" s="148">
        <v>44.936762304636957</v>
      </c>
      <c r="AJ34" s="148">
        <v>2.965054336110891</v>
      </c>
      <c r="AK34" s="148">
        <v>2.5369327183010086</v>
      </c>
      <c r="AL34" s="150">
        <v>0.63403165346131329</v>
      </c>
      <c r="AM34" s="148">
        <v>44.936762304636957</v>
      </c>
      <c r="AN34" s="152">
        <v>2.965054336110891</v>
      </c>
    </row>
    <row r="35" spans="1:40" x14ac:dyDescent="0.3">
      <c r="A35" s="148">
        <v>32</v>
      </c>
      <c r="B35" s="149">
        <v>4</v>
      </c>
      <c r="C35" s="150">
        <v>5.9166666666666661</v>
      </c>
      <c r="D35" s="150">
        <v>3.5714285714285712</v>
      </c>
      <c r="E35" s="151">
        <v>0</v>
      </c>
      <c r="F35" s="150">
        <v>0</v>
      </c>
      <c r="G35" s="150">
        <v>0</v>
      </c>
      <c r="H35" s="150">
        <v>0</v>
      </c>
      <c r="I35" s="150">
        <v>0</v>
      </c>
      <c r="J35" s="150">
        <v>0</v>
      </c>
      <c r="K35" s="150">
        <v>0</v>
      </c>
      <c r="L35" s="151">
        <v>0</v>
      </c>
      <c r="M35" s="152">
        <v>0</v>
      </c>
      <c r="N35" s="150">
        <v>100</v>
      </c>
      <c r="O35" s="150">
        <v>100</v>
      </c>
      <c r="P35" s="150">
        <v>5</v>
      </c>
      <c r="Q35" s="150">
        <v>0</v>
      </c>
      <c r="R35" s="150">
        <v>0</v>
      </c>
      <c r="S35" s="150">
        <v>4</v>
      </c>
      <c r="T35" s="150">
        <v>3</v>
      </c>
      <c r="U35" s="151">
        <v>200</v>
      </c>
      <c r="V35" s="153">
        <v>0.95</v>
      </c>
      <c r="W35" s="150">
        <v>0</v>
      </c>
      <c r="X35" s="150">
        <v>0</v>
      </c>
      <c r="Y35" s="150">
        <v>165</v>
      </c>
      <c r="Z35" s="150">
        <v>0</v>
      </c>
      <c r="AA35" s="150">
        <v>1</v>
      </c>
      <c r="AB35" s="152">
        <v>0</v>
      </c>
      <c r="AC35" s="148">
        <v>27.710666666666658</v>
      </c>
      <c r="AD35" s="148">
        <v>0.31209845504984107</v>
      </c>
      <c r="AE35" s="148">
        <v>0.10738244421874044</v>
      </c>
      <c r="AF35" s="148">
        <v>1.293651541704543E-2</v>
      </c>
      <c r="AG35" s="148">
        <v>2.6329852846141688</v>
      </c>
      <c r="AH35" s="148">
        <v>5.9639557066589556E-2</v>
      </c>
      <c r="AI35" s="148">
        <v>26.960980609937039</v>
      </c>
      <c r="AJ35" s="148">
        <v>1.227284885290669</v>
      </c>
      <c r="AK35" s="148">
        <v>2.1138533306359015</v>
      </c>
      <c r="AL35" s="150">
        <v>0.44404209738450623</v>
      </c>
      <c r="AM35" s="148">
        <v>26.960980609937039</v>
      </c>
      <c r="AN35" s="152">
        <v>1.227284885290669</v>
      </c>
    </row>
    <row r="36" spans="1:40" x14ac:dyDescent="0.3">
      <c r="A36" s="148">
        <v>33</v>
      </c>
      <c r="B36" s="149">
        <v>4</v>
      </c>
      <c r="C36" s="150">
        <v>5.9166666666666661</v>
      </c>
      <c r="D36" s="150">
        <v>4.7142857142857135</v>
      </c>
      <c r="E36" s="151">
        <v>0</v>
      </c>
      <c r="F36" s="150">
        <v>0</v>
      </c>
      <c r="G36" s="150">
        <v>0</v>
      </c>
      <c r="H36" s="150">
        <v>0</v>
      </c>
      <c r="I36" s="150">
        <v>0</v>
      </c>
      <c r="J36" s="150">
        <v>0</v>
      </c>
      <c r="K36" s="150">
        <v>0</v>
      </c>
      <c r="L36" s="151">
        <v>0</v>
      </c>
      <c r="M36" s="152">
        <v>0</v>
      </c>
      <c r="N36" s="150">
        <v>100</v>
      </c>
      <c r="O36" s="150">
        <v>100</v>
      </c>
      <c r="P36" s="150">
        <v>5</v>
      </c>
      <c r="Q36" s="150">
        <v>0</v>
      </c>
      <c r="R36" s="150">
        <v>0</v>
      </c>
      <c r="S36" s="150">
        <v>4</v>
      </c>
      <c r="T36" s="150">
        <v>3</v>
      </c>
      <c r="U36" s="151">
        <v>200</v>
      </c>
      <c r="V36" s="153">
        <v>0.95</v>
      </c>
      <c r="W36" s="150">
        <v>0</v>
      </c>
      <c r="X36" s="150">
        <v>0</v>
      </c>
      <c r="Y36" s="150">
        <v>165</v>
      </c>
      <c r="Z36" s="150">
        <v>0</v>
      </c>
      <c r="AA36" s="150">
        <v>1</v>
      </c>
      <c r="AB36" s="152">
        <v>0</v>
      </c>
      <c r="AC36" s="148">
        <v>33.936666666666667</v>
      </c>
      <c r="AD36" s="148">
        <v>0.30157033221050228</v>
      </c>
      <c r="AE36" s="148">
        <v>0.12600672915993971</v>
      </c>
      <c r="AF36" s="148">
        <v>1.440752887501973E-2</v>
      </c>
      <c r="AG36" s="148">
        <v>2.4220476659540182</v>
      </c>
      <c r="AH36" s="148">
        <v>5.9021455092900479E-2</v>
      </c>
      <c r="AI36" s="148">
        <v>21.053026803650258</v>
      </c>
      <c r="AJ36" s="148">
        <v>0.97537350822224256</v>
      </c>
      <c r="AK36" s="148">
        <v>2.2795006315705484</v>
      </c>
      <c r="AL36" s="150">
        <v>0.45091667061514612</v>
      </c>
      <c r="AM36" s="148">
        <v>21.053026803650258</v>
      </c>
      <c r="AN36" s="152">
        <v>0.97537350822224256</v>
      </c>
    </row>
    <row r="37" spans="1:40" x14ac:dyDescent="0.3">
      <c r="A37" s="148">
        <v>34</v>
      </c>
      <c r="B37" s="149">
        <v>4</v>
      </c>
      <c r="C37" s="150">
        <v>5.9166666666666661</v>
      </c>
      <c r="D37" s="150">
        <v>5.8571428571428559</v>
      </c>
      <c r="E37" s="151">
        <v>0</v>
      </c>
      <c r="F37" s="150">
        <v>0</v>
      </c>
      <c r="G37" s="150">
        <v>0</v>
      </c>
      <c r="H37" s="150">
        <v>0</v>
      </c>
      <c r="I37" s="150">
        <v>0</v>
      </c>
      <c r="J37" s="150">
        <v>0</v>
      </c>
      <c r="K37" s="150">
        <v>0</v>
      </c>
      <c r="L37" s="151">
        <v>0</v>
      </c>
      <c r="M37" s="152">
        <v>0</v>
      </c>
      <c r="N37" s="150">
        <v>100</v>
      </c>
      <c r="O37" s="150">
        <v>100</v>
      </c>
      <c r="P37" s="150">
        <v>5</v>
      </c>
      <c r="Q37" s="150">
        <v>0</v>
      </c>
      <c r="R37" s="150">
        <v>0</v>
      </c>
      <c r="S37" s="150">
        <v>4</v>
      </c>
      <c r="T37" s="150">
        <v>3</v>
      </c>
      <c r="U37" s="151">
        <v>200</v>
      </c>
      <c r="V37" s="153">
        <v>0.95</v>
      </c>
      <c r="W37" s="150">
        <v>0</v>
      </c>
      <c r="X37" s="150">
        <v>0</v>
      </c>
      <c r="Y37" s="150">
        <v>165</v>
      </c>
      <c r="Z37" s="150">
        <v>0</v>
      </c>
      <c r="AA37" s="150">
        <v>1</v>
      </c>
      <c r="AB37" s="152">
        <v>0</v>
      </c>
      <c r="AC37" s="148">
        <v>38.856969696969685</v>
      </c>
      <c r="AD37" s="148">
        <v>0.27956532852147753</v>
      </c>
      <c r="AE37" s="148">
        <v>0.1357780905021499</v>
      </c>
      <c r="AF37" s="148">
        <v>1.5132617363845134E-2</v>
      </c>
      <c r="AG37" s="148">
        <v>2.4159770517541204</v>
      </c>
      <c r="AH37" s="148">
        <v>6.2026754752076994E-2</v>
      </c>
      <c r="AI37" s="148">
        <v>17.916319144926447</v>
      </c>
      <c r="AJ37" s="148">
        <v>0.84831212735289796</v>
      </c>
      <c r="AK37" s="148">
        <v>2.1140080200485794</v>
      </c>
      <c r="AL37" s="150">
        <v>0.35139154019614338</v>
      </c>
      <c r="AM37" s="148">
        <v>17.916319144926447</v>
      </c>
      <c r="AN37" s="152">
        <v>0.84831212735289796</v>
      </c>
    </row>
    <row r="38" spans="1:40" x14ac:dyDescent="0.3">
      <c r="A38" s="148">
        <v>35</v>
      </c>
      <c r="B38" s="149">
        <v>4</v>
      </c>
      <c r="C38" s="150">
        <v>5.9166666666666661</v>
      </c>
      <c r="D38" s="150">
        <v>6.9999999999999982</v>
      </c>
      <c r="E38" s="151">
        <v>0</v>
      </c>
      <c r="F38" s="150">
        <v>0</v>
      </c>
      <c r="G38" s="150">
        <v>0</v>
      </c>
      <c r="H38" s="150">
        <v>0</v>
      </c>
      <c r="I38" s="150">
        <v>0</v>
      </c>
      <c r="J38" s="150">
        <v>0</v>
      </c>
      <c r="K38" s="150">
        <v>0</v>
      </c>
      <c r="L38" s="151">
        <v>0</v>
      </c>
      <c r="M38" s="152">
        <v>0</v>
      </c>
      <c r="N38" s="150">
        <v>100</v>
      </c>
      <c r="O38" s="150">
        <v>100</v>
      </c>
      <c r="P38" s="150">
        <v>5</v>
      </c>
      <c r="Q38" s="150">
        <v>0</v>
      </c>
      <c r="R38" s="150">
        <v>0</v>
      </c>
      <c r="S38" s="150">
        <v>4</v>
      </c>
      <c r="T38" s="150">
        <v>3</v>
      </c>
      <c r="U38" s="151">
        <v>200</v>
      </c>
      <c r="V38" s="153">
        <v>0.95</v>
      </c>
      <c r="W38" s="150">
        <v>0</v>
      </c>
      <c r="X38" s="150">
        <v>0</v>
      </c>
      <c r="Y38" s="150">
        <v>165</v>
      </c>
      <c r="Z38" s="150">
        <v>0</v>
      </c>
      <c r="AA38" s="150">
        <v>1</v>
      </c>
      <c r="AB38" s="152">
        <v>0</v>
      </c>
      <c r="AC38" s="148">
        <v>45.769787878787902</v>
      </c>
      <c r="AD38" s="148">
        <v>0.21628697114482295</v>
      </c>
      <c r="AE38" s="148">
        <v>0.13795696949467204</v>
      </c>
      <c r="AF38" s="148">
        <v>1.6301773904611089E-2</v>
      </c>
      <c r="AG38" s="148">
        <v>2.2963466089855826</v>
      </c>
      <c r="AH38" s="148">
        <v>5.7628761508759292E-2</v>
      </c>
      <c r="AI38" s="148">
        <v>14.583540868801279</v>
      </c>
      <c r="AJ38" s="148">
        <v>0.58029664750245991</v>
      </c>
      <c r="AK38" s="148">
        <v>1.851995178921068</v>
      </c>
      <c r="AL38" s="150">
        <v>0.26117348688139569</v>
      </c>
      <c r="AM38" s="148">
        <v>14.583540868801279</v>
      </c>
      <c r="AN38" s="152">
        <v>0.58029664750245991</v>
      </c>
    </row>
    <row r="39" spans="1:40" x14ac:dyDescent="0.3">
      <c r="A39" s="148">
        <v>36</v>
      </c>
      <c r="B39" s="149">
        <v>4</v>
      </c>
      <c r="C39" s="150">
        <v>6.9999999999999991</v>
      </c>
      <c r="D39" s="150">
        <v>0.14285714285714285</v>
      </c>
      <c r="E39" s="151">
        <v>0</v>
      </c>
      <c r="F39" s="150">
        <v>0</v>
      </c>
      <c r="G39" s="150">
        <v>0</v>
      </c>
      <c r="H39" s="150">
        <v>0</v>
      </c>
      <c r="I39" s="150">
        <v>0</v>
      </c>
      <c r="J39" s="150">
        <v>0</v>
      </c>
      <c r="K39" s="150">
        <v>0</v>
      </c>
      <c r="L39" s="151">
        <v>0</v>
      </c>
      <c r="M39" s="152">
        <v>0</v>
      </c>
      <c r="N39" s="150">
        <v>100</v>
      </c>
      <c r="O39" s="150">
        <v>100</v>
      </c>
      <c r="P39" s="150">
        <v>5</v>
      </c>
      <c r="Q39" s="150">
        <v>0</v>
      </c>
      <c r="R39" s="150">
        <v>0</v>
      </c>
      <c r="S39" s="150">
        <v>4</v>
      </c>
      <c r="T39" s="150">
        <v>3</v>
      </c>
      <c r="U39" s="151">
        <v>200</v>
      </c>
      <c r="V39" s="153">
        <v>0.95</v>
      </c>
      <c r="W39" s="150">
        <v>66.39</v>
      </c>
      <c r="X39" s="150">
        <v>1.7326300767069356</v>
      </c>
      <c r="Y39" s="150">
        <v>165</v>
      </c>
      <c r="Z39" s="150">
        <v>0</v>
      </c>
      <c r="AA39" s="150">
        <v>0.5976363636363633</v>
      </c>
      <c r="AB39" s="152">
        <v>1.0500788343678636E-2</v>
      </c>
      <c r="AC39" s="148">
        <v>3.833039913321616</v>
      </c>
      <c r="AD39" s="148">
        <v>6.0026823015958228E-2</v>
      </c>
      <c r="AE39" s="148">
        <v>1.0000000000000141E-3</v>
      </c>
      <c r="AF39" s="148">
        <v>1.9719565442517834E-3</v>
      </c>
      <c r="AG39" s="148">
        <v>25.85687981662193</v>
      </c>
      <c r="AH39" s="148">
        <v>0.93171304207134709</v>
      </c>
      <c r="AI39" s="148">
        <v>155.94059003334843</v>
      </c>
      <c r="AJ39" s="148">
        <v>2.2826800863212808</v>
      </c>
      <c r="AK39" s="148">
        <v>13.672870471894791</v>
      </c>
      <c r="AL39" s="150">
        <v>3.8230537822520669</v>
      </c>
      <c r="AM39" s="148">
        <v>155.98058882846874</v>
      </c>
      <c r="AN39" s="152">
        <v>2.2798378991512505</v>
      </c>
    </row>
    <row r="40" spans="1:40" x14ac:dyDescent="0.3">
      <c r="A40" s="148">
        <v>37</v>
      </c>
      <c r="B40" s="149">
        <v>4</v>
      </c>
      <c r="C40" s="150">
        <v>6.9999999999999991</v>
      </c>
      <c r="D40" s="150">
        <v>1.2857142857142856</v>
      </c>
      <c r="E40" s="151">
        <v>0</v>
      </c>
      <c r="F40" s="150">
        <v>0</v>
      </c>
      <c r="G40" s="150">
        <v>0</v>
      </c>
      <c r="H40" s="150">
        <v>0</v>
      </c>
      <c r="I40" s="150">
        <v>0</v>
      </c>
      <c r="J40" s="150">
        <v>0</v>
      </c>
      <c r="K40" s="150">
        <v>0</v>
      </c>
      <c r="L40" s="151">
        <v>0</v>
      </c>
      <c r="M40" s="152">
        <v>0</v>
      </c>
      <c r="N40" s="150">
        <v>100</v>
      </c>
      <c r="O40" s="150">
        <v>100</v>
      </c>
      <c r="P40" s="150">
        <v>5</v>
      </c>
      <c r="Q40" s="150">
        <v>0</v>
      </c>
      <c r="R40" s="150">
        <v>0</v>
      </c>
      <c r="S40" s="150">
        <v>4</v>
      </c>
      <c r="T40" s="150">
        <v>3</v>
      </c>
      <c r="U40" s="151">
        <v>200</v>
      </c>
      <c r="V40" s="153">
        <v>0.95</v>
      </c>
      <c r="W40" s="150">
        <v>2.585</v>
      </c>
      <c r="X40" s="150">
        <v>0.39446004883236402</v>
      </c>
      <c r="Y40" s="150">
        <v>165</v>
      </c>
      <c r="Z40" s="150">
        <v>0</v>
      </c>
      <c r="AA40" s="150">
        <v>0.98433333333333362</v>
      </c>
      <c r="AB40" s="152">
        <v>2.390666962620391E-3</v>
      </c>
      <c r="AC40" s="148">
        <v>13.558841584681199</v>
      </c>
      <c r="AD40" s="148">
        <v>0.24729883867486158</v>
      </c>
      <c r="AE40" s="148">
        <v>7.2856193457727328E-2</v>
      </c>
      <c r="AF40" s="148">
        <v>7.4014088358430336E-3</v>
      </c>
      <c r="AG40" s="148">
        <v>4.4697296245894069</v>
      </c>
      <c r="AH40" s="148">
        <v>0.17371580541454576</v>
      </c>
      <c r="AI40" s="148">
        <v>84.324777874809357</v>
      </c>
      <c r="AJ40" s="148">
        <v>5.6119689312139673</v>
      </c>
      <c r="AK40" s="148">
        <v>2.9792591540243056</v>
      </c>
      <c r="AL40" s="150">
        <v>0.84685675764683033</v>
      </c>
      <c r="AM40" s="148">
        <v>84.324777874809357</v>
      </c>
      <c r="AN40" s="152">
        <v>5.6119689312139673</v>
      </c>
    </row>
    <row r="41" spans="1:40" x14ac:dyDescent="0.3">
      <c r="A41" s="148">
        <v>38</v>
      </c>
      <c r="B41" s="149">
        <v>4</v>
      </c>
      <c r="C41" s="150">
        <v>6.9999999999999991</v>
      </c>
      <c r="D41" s="150">
        <v>2.4285714285714284</v>
      </c>
      <c r="E41" s="151">
        <v>0</v>
      </c>
      <c r="F41" s="150">
        <v>0</v>
      </c>
      <c r="G41" s="150">
        <v>0</v>
      </c>
      <c r="H41" s="150">
        <v>0</v>
      </c>
      <c r="I41" s="150">
        <v>0</v>
      </c>
      <c r="J41" s="150">
        <v>0</v>
      </c>
      <c r="K41" s="150">
        <v>0</v>
      </c>
      <c r="L41" s="151">
        <v>0</v>
      </c>
      <c r="M41" s="152">
        <v>0</v>
      </c>
      <c r="N41" s="150">
        <v>100</v>
      </c>
      <c r="O41" s="150">
        <v>100</v>
      </c>
      <c r="P41" s="150">
        <v>5</v>
      </c>
      <c r="Q41" s="150">
        <v>0</v>
      </c>
      <c r="R41" s="150">
        <v>0</v>
      </c>
      <c r="S41" s="150">
        <v>4</v>
      </c>
      <c r="T41" s="150">
        <v>3</v>
      </c>
      <c r="U41" s="151">
        <v>200</v>
      </c>
      <c r="V41" s="153">
        <v>0.95</v>
      </c>
      <c r="W41" s="150">
        <v>0.06</v>
      </c>
      <c r="X41" s="150">
        <v>4.7692192933022973E-2</v>
      </c>
      <c r="Y41" s="150">
        <v>165</v>
      </c>
      <c r="Z41" s="150">
        <v>0</v>
      </c>
      <c r="AA41" s="150">
        <v>0.99963636363636366</v>
      </c>
      <c r="AB41" s="152">
        <v>2.8904359353347395E-4</v>
      </c>
      <c r="AC41" s="148">
        <v>24.019046501601387</v>
      </c>
      <c r="AD41" s="148">
        <v>0.33481301066921426</v>
      </c>
      <c r="AE41" s="148">
        <v>9.1695447476394257E-2</v>
      </c>
      <c r="AF41" s="148">
        <v>1.1317812264873063E-2</v>
      </c>
      <c r="AG41" s="148">
        <v>2.841618381212109</v>
      </c>
      <c r="AH41" s="148">
        <v>8.0363334839067338E-2</v>
      </c>
      <c r="AI41" s="148">
        <v>35.859901878389174</v>
      </c>
      <c r="AJ41" s="148">
        <v>2.4593508890933431</v>
      </c>
      <c r="AK41" s="148">
        <v>2.2372326113471424</v>
      </c>
      <c r="AL41" s="150">
        <v>0.45791016463080292</v>
      </c>
      <c r="AM41" s="148">
        <v>35.859901878389174</v>
      </c>
      <c r="AN41" s="152">
        <v>2.4593508890933431</v>
      </c>
    </row>
    <row r="42" spans="1:40" x14ac:dyDescent="0.3">
      <c r="A42" s="148">
        <v>39</v>
      </c>
      <c r="B42" s="149">
        <v>4</v>
      </c>
      <c r="C42" s="150">
        <v>6.9999999999999991</v>
      </c>
      <c r="D42" s="150">
        <v>3.5714285714285712</v>
      </c>
      <c r="E42" s="151">
        <v>0</v>
      </c>
      <c r="F42" s="150">
        <v>0</v>
      </c>
      <c r="G42" s="150">
        <v>0</v>
      </c>
      <c r="H42" s="150">
        <v>0</v>
      </c>
      <c r="I42" s="150">
        <v>0</v>
      </c>
      <c r="J42" s="150">
        <v>0</v>
      </c>
      <c r="K42" s="150">
        <v>0</v>
      </c>
      <c r="L42" s="151">
        <v>0</v>
      </c>
      <c r="M42" s="152">
        <v>0</v>
      </c>
      <c r="N42" s="150">
        <v>100</v>
      </c>
      <c r="O42" s="150">
        <v>100</v>
      </c>
      <c r="P42" s="150">
        <v>5</v>
      </c>
      <c r="Q42" s="150">
        <v>0</v>
      </c>
      <c r="R42" s="150">
        <v>0</v>
      </c>
      <c r="S42" s="150">
        <v>4</v>
      </c>
      <c r="T42" s="150">
        <v>3</v>
      </c>
      <c r="U42" s="151">
        <v>200</v>
      </c>
      <c r="V42" s="153">
        <v>0.95</v>
      </c>
      <c r="W42" s="150">
        <v>0</v>
      </c>
      <c r="X42" s="150">
        <v>0</v>
      </c>
      <c r="Y42" s="150">
        <v>165</v>
      </c>
      <c r="Z42" s="150">
        <v>0</v>
      </c>
      <c r="AA42" s="150">
        <v>1</v>
      </c>
      <c r="AB42" s="152">
        <v>0</v>
      </c>
      <c r="AC42" s="148">
        <v>31.352242424242423</v>
      </c>
      <c r="AD42" s="148">
        <v>0.30099353383691824</v>
      </c>
      <c r="AE42" s="148">
        <v>0.12380013428476086</v>
      </c>
      <c r="AF42" s="148">
        <v>1.4001487433859908E-2</v>
      </c>
      <c r="AG42" s="148">
        <v>2.5116133657046471</v>
      </c>
      <c r="AH42" s="148">
        <v>5.887422970880922E-2</v>
      </c>
      <c r="AI42" s="148">
        <v>23.575206347744277</v>
      </c>
      <c r="AJ42" s="148">
        <v>1.0755403939298642</v>
      </c>
      <c r="AK42" s="148">
        <v>2.6752714091718168</v>
      </c>
      <c r="AL42" s="150">
        <v>0.57819963953661779</v>
      </c>
      <c r="AM42" s="148">
        <v>23.575206347744277</v>
      </c>
      <c r="AN42" s="152">
        <v>1.0755403939298642</v>
      </c>
    </row>
    <row r="43" spans="1:40" x14ac:dyDescent="0.3">
      <c r="A43" s="148">
        <v>40</v>
      </c>
      <c r="B43" s="149">
        <v>4</v>
      </c>
      <c r="C43" s="150">
        <v>6.9999999999999991</v>
      </c>
      <c r="D43" s="150">
        <v>4.7142857142857135</v>
      </c>
      <c r="E43" s="151">
        <v>0</v>
      </c>
      <c r="F43" s="150">
        <v>0</v>
      </c>
      <c r="G43" s="150">
        <v>0</v>
      </c>
      <c r="H43" s="150">
        <v>0</v>
      </c>
      <c r="I43" s="150">
        <v>0</v>
      </c>
      <c r="J43" s="150">
        <v>0</v>
      </c>
      <c r="K43" s="150">
        <v>0</v>
      </c>
      <c r="L43" s="151">
        <v>0</v>
      </c>
      <c r="M43" s="152">
        <v>0</v>
      </c>
      <c r="N43" s="150">
        <v>100</v>
      </c>
      <c r="O43" s="150">
        <v>100</v>
      </c>
      <c r="P43" s="150">
        <v>5</v>
      </c>
      <c r="Q43" s="150">
        <v>0</v>
      </c>
      <c r="R43" s="150">
        <v>0</v>
      </c>
      <c r="S43" s="150">
        <v>4</v>
      </c>
      <c r="T43" s="150">
        <v>3</v>
      </c>
      <c r="U43" s="151">
        <v>200</v>
      </c>
      <c r="V43" s="153">
        <v>0.95</v>
      </c>
      <c r="W43" s="150">
        <v>0</v>
      </c>
      <c r="X43" s="150">
        <v>0</v>
      </c>
      <c r="Y43" s="150">
        <v>165</v>
      </c>
      <c r="Z43" s="150">
        <v>0</v>
      </c>
      <c r="AA43" s="150">
        <v>1</v>
      </c>
      <c r="AB43" s="152">
        <v>0</v>
      </c>
      <c r="AC43" s="148">
        <v>37.210909090909077</v>
      </c>
      <c r="AD43" s="148">
        <v>0.28659771757202029</v>
      </c>
      <c r="AE43" s="148">
        <v>0.11700171781572571</v>
      </c>
      <c r="AF43" s="148">
        <v>1.2118185083256109E-2</v>
      </c>
      <c r="AG43" s="148">
        <v>2.3481818107691677</v>
      </c>
      <c r="AH43" s="148">
        <v>5.4021132648760149E-2</v>
      </c>
      <c r="AI43" s="148">
        <v>19.081512438222394</v>
      </c>
      <c r="AJ43" s="148">
        <v>0.89195126660273882</v>
      </c>
      <c r="AK43" s="148">
        <v>1.9354454420981115</v>
      </c>
      <c r="AL43" s="150">
        <v>0.33500913503396024</v>
      </c>
      <c r="AM43" s="148">
        <v>19.081512438222394</v>
      </c>
      <c r="AN43" s="152">
        <v>0.89195126660273882</v>
      </c>
    </row>
    <row r="44" spans="1:40" x14ac:dyDescent="0.3">
      <c r="A44" s="148">
        <v>41</v>
      </c>
      <c r="B44" s="149">
        <v>4</v>
      </c>
      <c r="C44" s="150">
        <v>6.9999999999999991</v>
      </c>
      <c r="D44" s="150">
        <v>5.8571428571428559</v>
      </c>
      <c r="E44" s="151">
        <v>0</v>
      </c>
      <c r="F44" s="150">
        <v>0</v>
      </c>
      <c r="G44" s="150">
        <v>0</v>
      </c>
      <c r="H44" s="150">
        <v>0</v>
      </c>
      <c r="I44" s="150">
        <v>0</v>
      </c>
      <c r="J44" s="150">
        <v>0</v>
      </c>
      <c r="K44" s="150">
        <v>0</v>
      </c>
      <c r="L44" s="151">
        <v>0</v>
      </c>
      <c r="M44" s="152">
        <v>0</v>
      </c>
      <c r="N44" s="150">
        <v>100</v>
      </c>
      <c r="O44" s="150">
        <v>100</v>
      </c>
      <c r="P44" s="150">
        <v>5</v>
      </c>
      <c r="Q44" s="150">
        <v>0</v>
      </c>
      <c r="R44" s="150">
        <v>0</v>
      </c>
      <c r="S44" s="150">
        <v>4</v>
      </c>
      <c r="T44" s="150">
        <v>3</v>
      </c>
      <c r="U44" s="151">
        <v>200</v>
      </c>
      <c r="V44" s="153">
        <v>0.95</v>
      </c>
      <c r="W44" s="150">
        <v>0</v>
      </c>
      <c r="X44" s="150">
        <v>0</v>
      </c>
      <c r="Y44" s="150">
        <v>165</v>
      </c>
      <c r="Z44" s="150">
        <v>0</v>
      </c>
      <c r="AA44" s="150">
        <v>1</v>
      </c>
      <c r="AB44" s="152">
        <v>0</v>
      </c>
      <c r="AC44" s="148">
        <v>45.68330303030303</v>
      </c>
      <c r="AD44" s="148">
        <v>0.21889574155653524</v>
      </c>
      <c r="AE44" s="148">
        <v>0.1333717602651478</v>
      </c>
      <c r="AF44" s="148">
        <v>1.4513007936928796E-2</v>
      </c>
      <c r="AG44" s="148">
        <v>2.3239433734830608</v>
      </c>
      <c r="AH44" s="148">
        <v>5.5840438217405405E-2</v>
      </c>
      <c r="AI44" s="148">
        <v>14.566514043014774</v>
      </c>
      <c r="AJ44" s="148">
        <v>0.58291621688357065</v>
      </c>
      <c r="AK44" s="148">
        <v>1.8070054499939021</v>
      </c>
      <c r="AL44" s="150">
        <v>0.2366244858741029</v>
      </c>
      <c r="AM44" s="148">
        <v>14.566514043014774</v>
      </c>
      <c r="AN44" s="152">
        <v>0.58291621688357065</v>
      </c>
    </row>
    <row r="45" spans="1:40" x14ac:dyDescent="0.3">
      <c r="A45" s="148">
        <v>42</v>
      </c>
      <c r="B45" s="149">
        <v>4</v>
      </c>
      <c r="C45" s="150">
        <v>6.9999999999999991</v>
      </c>
      <c r="D45" s="150">
        <v>6.9999999999999982</v>
      </c>
      <c r="E45" s="151">
        <v>0</v>
      </c>
      <c r="F45" s="150">
        <v>0</v>
      </c>
      <c r="G45" s="150">
        <v>0</v>
      </c>
      <c r="H45" s="150">
        <v>0</v>
      </c>
      <c r="I45" s="150">
        <v>0</v>
      </c>
      <c r="J45" s="150">
        <v>0</v>
      </c>
      <c r="K45" s="150">
        <v>0</v>
      </c>
      <c r="L45" s="151">
        <v>0</v>
      </c>
      <c r="M45" s="152">
        <v>0</v>
      </c>
      <c r="N45" s="150">
        <v>100</v>
      </c>
      <c r="O45" s="150">
        <v>100</v>
      </c>
      <c r="P45" s="150">
        <v>5</v>
      </c>
      <c r="Q45" s="150">
        <v>0</v>
      </c>
      <c r="R45" s="150">
        <v>0</v>
      </c>
      <c r="S45" s="150">
        <v>4</v>
      </c>
      <c r="T45" s="150">
        <v>3</v>
      </c>
      <c r="U45" s="151">
        <v>200</v>
      </c>
      <c r="V45" s="153">
        <v>0.95</v>
      </c>
      <c r="W45" s="150">
        <v>0</v>
      </c>
      <c r="X45" s="150">
        <v>0</v>
      </c>
      <c r="Y45" s="150">
        <v>165</v>
      </c>
      <c r="Z45" s="150">
        <v>0</v>
      </c>
      <c r="AA45" s="150">
        <v>1</v>
      </c>
      <c r="AB45" s="152">
        <v>0</v>
      </c>
      <c r="AC45" s="148">
        <v>48.255303030303033</v>
      </c>
      <c r="AD45" s="148">
        <v>0.21119780135375971</v>
      </c>
      <c r="AE45" s="148">
        <v>0.14742283150213306</v>
      </c>
      <c r="AF45" s="148">
        <v>1.6089857856782439E-2</v>
      </c>
      <c r="AG45" s="148">
        <v>2.3212809718629406</v>
      </c>
      <c r="AH45" s="148">
        <v>5.6076749447032753E-2</v>
      </c>
      <c r="AI45" s="148">
        <v>13.734081818060604</v>
      </c>
      <c r="AJ45" s="148">
        <v>0.51485247092665665</v>
      </c>
      <c r="AK45" s="148">
        <v>1.6762410368450222</v>
      </c>
      <c r="AL45" s="150">
        <v>0.19413106434528901</v>
      </c>
      <c r="AM45" s="148">
        <v>13.734081818060604</v>
      </c>
      <c r="AN45" s="152">
        <v>0.51485247092665665</v>
      </c>
    </row>
  </sheetData>
  <mergeCells count="11">
    <mergeCell ref="A2:A3"/>
    <mergeCell ref="W1:AN1"/>
    <mergeCell ref="AC2:AN2"/>
    <mergeCell ref="L2:M2"/>
    <mergeCell ref="B1:V1"/>
    <mergeCell ref="V2:V3"/>
    <mergeCell ref="E2:K2"/>
    <mergeCell ref="N2:T2"/>
    <mergeCell ref="W2:AB2"/>
    <mergeCell ref="U2:U3"/>
    <mergeCell ref="B2:D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N45"/>
  <sheetViews>
    <sheetView workbookViewId="0">
      <selection activeCell="A4" sqref="A4:AN45"/>
    </sheetView>
  </sheetViews>
  <sheetFormatPr defaultColWidth="9.109375" defaultRowHeight="14.4" x14ac:dyDescent="0.3"/>
  <cols>
    <col min="1" max="1" width="9.5546875" style="4" bestFit="1" customWidth="1"/>
    <col min="2" max="2" width="7" style="5" bestFit="1" customWidth="1"/>
    <col min="3" max="3" width="6.5546875" style="6" bestFit="1" customWidth="1"/>
    <col min="4" max="4" width="6.5546875" style="6" customWidth="1"/>
    <col min="5" max="5" width="7.5546875" style="7" hidden="1" customWidth="1"/>
    <col min="6" max="10" width="6.5546875" style="6" hidden="1" customWidth="1"/>
    <col min="11" max="11" width="6.6640625" style="6" hidden="1" customWidth="1"/>
    <col min="12" max="12" width="6.5546875" style="7" hidden="1" customWidth="1"/>
    <col min="13" max="13" width="6.5546875" style="8" hidden="1" customWidth="1"/>
    <col min="14" max="14" width="9.21875" style="6" hidden="1" customWidth="1"/>
    <col min="15" max="15" width="8.5546875" style="6" bestFit="1" customWidth="1"/>
    <col min="16" max="16" width="6.5546875" style="6" customWidth="1"/>
    <col min="17" max="18" width="6.5546875" style="6" hidden="1" customWidth="1"/>
    <col min="19" max="19" width="7.5546875" style="6" customWidth="1"/>
    <col min="20" max="20" width="6.5546875" style="6" customWidth="1"/>
    <col min="21" max="21" width="8.5546875" style="7" hidden="1" customWidth="1"/>
    <col min="22" max="22" width="6.5546875" style="9" hidden="1" customWidth="1"/>
    <col min="23" max="23" width="8.88671875" style="6" hidden="1" customWidth="1"/>
    <col min="24" max="24" width="6.5546875" style="6" hidden="1" customWidth="1"/>
    <col min="25" max="25" width="8.5546875" style="6" hidden="1" customWidth="1"/>
    <col min="26" max="26" width="6.5546875" style="6" hidden="1" customWidth="1"/>
    <col min="27" max="27" width="6.77734375" style="6" customWidth="1"/>
    <col min="28" max="28" width="6.5546875" style="8" customWidth="1"/>
    <col min="29" max="29" width="10.77734375" style="4" hidden="1" customWidth="1"/>
    <col min="30" max="32" width="6.5546875" style="4" hidden="1" customWidth="1"/>
    <col min="33" max="33" width="7.5546875" style="4" bestFit="1" customWidth="1"/>
    <col min="34" max="34" width="6.5546875" style="4" bestFit="1" customWidth="1"/>
    <col min="35" max="35" width="8.5546875" style="4" bestFit="1" customWidth="1"/>
    <col min="36" max="36" width="6.5546875" style="4" bestFit="1" customWidth="1"/>
    <col min="37" max="37" width="11.33203125" style="4" bestFit="1" customWidth="1"/>
    <col min="38" max="38" width="6.5546875" style="6" bestFit="1" customWidth="1"/>
    <col min="39" max="39" width="13.109375" style="4" customWidth="1"/>
    <col min="40" max="40" width="9.109375" style="8"/>
    <col min="41" max="16384" width="9.109375" style="3"/>
  </cols>
  <sheetData>
    <row r="1" spans="1:40" ht="15" thickBot="1" x14ac:dyDescent="0.35">
      <c r="A1" s="58">
        <v>42</v>
      </c>
      <c r="B1" s="265" t="s">
        <v>0</v>
      </c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71"/>
      <c r="W1" s="265" t="s">
        <v>1</v>
      </c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</row>
    <row r="2" spans="1:40" x14ac:dyDescent="0.3">
      <c r="A2" s="253" t="s">
        <v>2</v>
      </c>
      <c r="B2" s="263" t="s">
        <v>3</v>
      </c>
      <c r="C2" s="264"/>
      <c r="D2" s="264"/>
      <c r="E2" s="255" t="s">
        <v>4</v>
      </c>
      <c r="F2" s="256"/>
      <c r="G2" s="256"/>
      <c r="H2" s="256"/>
      <c r="I2" s="256"/>
      <c r="J2" s="256"/>
      <c r="K2" s="257"/>
      <c r="L2" s="270" t="s">
        <v>5</v>
      </c>
      <c r="M2" s="257"/>
      <c r="N2" s="255" t="s">
        <v>6</v>
      </c>
      <c r="O2" s="256"/>
      <c r="P2" s="256"/>
      <c r="Q2" s="256"/>
      <c r="R2" s="256"/>
      <c r="S2" s="256"/>
      <c r="T2" s="257"/>
      <c r="U2" s="261" t="s">
        <v>7</v>
      </c>
      <c r="V2" s="272" t="s">
        <v>8</v>
      </c>
      <c r="W2" s="258" t="s">
        <v>9</v>
      </c>
      <c r="X2" s="259"/>
      <c r="Y2" s="259"/>
      <c r="Z2" s="259"/>
      <c r="AA2" s="259"/>
      <c r="AB2" s="260"/>
      <c r="AC2" s="267" t="s">
        <v>10</v>
      </c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9"/>
    </row>
    <row r="3" spans="1:40" ht="30.75" customHeight="1" thickBot="1" x14ac:dyDescent="0.35">
      <c r="A3" s="254"/>
      <c r="B3" s="59" t="s">
        <v>11</v>
      </c>
      <c r="C3" s="60" t="s">
        <v>12</v>
      </c>
      <c r="D3" s="60" t="s">
        <v>13</v>
      </c>
      <c r="E3" s="61" t="s">
        <v>14</v>
      </c>
      <c r="F3" s="60" t="s">
        <v>15</v>
      </c>
      <c r="G3" s="60" t="s">
        <v>16</v>
      </c>
      <c r="H3" s="60" t="s">
        <v>17</v>
      </c>
      <c r="I3" s="60" t="s">
        <v>18</v>
      </c>
      <c r="J3" s="60" t="s">
        <v>19</v>
      </c>
      <c r="K3" s="60" t="s">
        <v>20</v>
      </c>
      <c r="L3" s="61" t="s">
        <v>21</v>
      </c>
      <c r="M3" s="62" t="s">
        <v>22</v>
      </c>
      <c r="N3" s="60" t="s">
        <v>23</v>
      </c>
      <c r="O3" s="60" t="s">
        <v>24</v>
      </c>
      <c r="P3" s="60" t="s">
        <v>25</v>
      </c>
      <c r="Q3" s="60" t="s">
        <v>26</v>
      </c>
      <c r="R3" s="60" t="s">
        <v>27</v>
      </c>
      <c r="S3" s="60" t="s">
        <v>28</v>
      </c>
      <c r="T3" s="60" t="s">
        <v>29</v>
      </c>
      <c r="U3" s="262"/>
      <c r="V3" s="273"/>
      <c r="W3" s="60" t="s">
        <v>30</v>
      </c>
      <c r="X3" s="60" t="s">
        <v>31</v>
      </c>
      <c r="Y3" s="60" t="s">
        <v>9</v>
      </c>
      <c r="Z3" s="60" t="s">
        <v>31</v>
      </c>
      <c r="AA3" s="60" t="s">
        <v>32</v>
      </c>
      <c r="AB3" s="63" t="s">
        <v>31</v>
      </c>
      <c r="AC3" s="64" t="s">
        <v>33</v>
      </c>
      <c r="AD3" s="65" t="s">
        <v>31</v>
      </c>
      <c r="AE3" s="65" t="s">
        <v>34</v>
      </c>
      <c r="AF3" s="65" t="s">
        <v>31</v>
      </c>
      <c r="AG3" s="65" t="s">
        <v>35</v>
      </c>
      <c r="AH3" s="65" t="s">
        <v>31</v>
      </c>
      <c r="AI3" s="65" t="s">
        <v>36</v>
      </c>
      <c r="AJ3" s="65" t="s">
        <v>31</v>
      </c>
      <c r="AK3" s="66" t="s">
        <v>37</v>
      </c>
      <c r="AL3" s="65" t="s">
        <v>31</v>
      </c>
      <c r="AM3" s="66" t="s">
        <v>38</v>
      </c>
      <c r="AN3" s="63" t="s">
        <v>31</v>
      </c>
    </row>
    <row r="4" spans="1:40" x14ac:dyDescent="0.3">
      <c r="A4" s="163">
        <v>1</v>
      </c>
      <c r="B4" s="164">
        <v>4</v>
      </c>
      <c r="C4" s="165">
        <v>0.5</v>
      </c>
      <c r="D4" s="165">
        <v>2.4285714285714284</v>
      </c>
      <c r="E4" s="166">
        <v>0</v>
      </c>
      <c r="F4" s="165">
        <v>0</v>
      </c>
      <c r="G4" s="165">
        <v>0</v>
      </c>
      <c r="H4" s="165">
        <v>0</v>
      </c>
      <c r="I4" s="165">
        <v>0</v>
      </c>
      <c r="J4" s="165">
        <v>0</v>
      </c>
      <c r="K4" s="165">
        <v>0</v>
      </c>
      <c r="L4" s="166">
        <v>0</v>
      </c>
      <c r="M4" s="167">
        <v>0</v>
      </c>
      <c r="N4" s="165">
        <v>100</v>
      </c>
      <c r="O4" s="165">
        <v>100</v>
      </c>
      <c r="P4" s="165">
        <v>5</v>
      </c>
      <c r="Q4" s="165">
        <v>0</v>
      </c>
      <c r="R4" s="165">
        <v>0</v>
      </c>
      <c r="S4" s="165">
        <v>5</v>
      </c>
      <c r="T4" s="165">
        <v>3</v>
      </c>
      <c r="U4" s="166">
        <v>200</v>
      </c>
      <c r="V4" s="168">
        <v>0.95</v>
      </c>
      <c r="W4" s="165">
        <v>122.38500000000001</v>
      </c>
      <c r="X4" s="165">
        <v>1.882771229792251</v>
      </c>
      <c r="Y4" s="165">
        <v>165</v>
      </c>
      <c r="Z4" s="165">
        <v>0</v>
      </c>
      <c r="AA4" s="165">
        <v>0.25827272727272738</v>
      </c>
      <c r="AB4" s="167">
        <v>1.1410734726013618E-2</v>
      </c>
      <c r="AC4" s="163">
        <v>3.3806541988149035</v>
      </c>
      <c r="AD4" s="163">
        <v>6.9240919235311296E-2</v>
      </c>
      <c r="AE4" s="163">
        <v>4.9166666666667072E-3</v>
      </c>
      <c r="AF4" s="163">
        <v>4.9301528498861815E-3</v>
      </c>
      <c r="AG4" s="163">
        <v>13.9396145992882</v>
      </c>
      <c r="AH4" s="163">
        <v>1.0683630828731394</v>
      </c>
      <c r="AI4" s="163">
        <v>124.34305550830281</v>
      </c>
      <c r="AJ4" s="163">
        <v>4.1600774345620621</v>
      </c>
      <c r="AK4" s="163">
        <v>7.7944807885567284</v>
      </c>
      <c r="AL4" s="165">
        <v>3.3444749671651466</v>
      </c>
      <c r="AM4" s="163">
        <v>125.42412494070103</v>
      </c>
      <c r="AN4" s="167">
        <v>3.99566597403257</v>
      </c>
    </row>
    <row r="5" spans="1:40" x14ac:dyDescent="0.3">
      <c r="A5" s="163">
        <v>2</v>
      </c>
      <c r="B5" s="164">
        <v>4</v>
      </c>
      <c r="C5" s="169">
        <v>0.5</v>
      </c>
      <c r="D5" s="169">
        <v>3.5714285714285712</v>
      </c>
      <c r="E5" s="170">
        <v>0</v>
      </c>
      <c r="F5" s="169">
        <v>0</v>
      </c>
      <c r="G5" s="169">
        <v>0</v>
      </c>
      <c r="H5" s="169">
        <v>0</v>
      </c>
      <c r="I5" s="169">
        <v>0</v>
      </c>
      <c r="J5" s="169">
        <v>0</v>
      </c>
      <c r="K5" s="169">
        <v>0</v>
      </c>
      <c r="L5" s="170">
        <v>0</v>
      </c>
      <c r="M5" s="171">
        <v>0</v>
      </c>
      <c r="N5" s="169">
        <v>100</v>
      </c>
      <c r="O5" s="169">
        <v>100</v>
      </c>
      <c r="P5" s="169">
        <v>5</v>
      </c>
      <c r="Q5" s="165">
        <v>0</v>
      </c>
      <c r="R5" s="172">
        <v>0</v>
      </c>
      <c r="S5" s="172">
        <v>5</v>
      </c>
      <c r="T5" s="169">
        <v>3</v>
      </c>
      <c r="U5" s="170">
        <v>200</v>
      </c>
      <c r="V5" s="173">
        <v>0.95</v>
      </c>
      <c r="W5" s="165">
        <v>122.875</v>
      </c>
      <c r="X5" s="165">
        <v>1.6449309344737439</v>
      </c>
      <c r="Y5" s="165">
        <v>165</v>
      </c>
      <c r="Z5" s="165">
        <v>0</v>
      </c>
      <c r="AA5" s="165">
        <v>0.25530303030303031</v>
      </c>
      <c r="AB5" s="167">
        <v>9.9692783907499322E-3</v>
      </c>
      <c r="AC5" s="163">
        <v>3.3805087638472413</v>
      </c>
      <c r="AD5" s="163">
        <v>5.8673663004363531E-2</v>
      </c>
      <c r="AE5" s="163">
        <v>5.2204125852049607E-3</v>
      </c>
      <c r="AF5" s="163">
        <v>6.2175199881869996E-3</v>
      </c>
      <c r="AG5" s="169">
        <v>14.187791112726313</v>
      </c>
      <c r="AH5" s="169">
        <v>0.99722678806970588</v>
      </c>
      <c r="AI5" s="163">
        <v>124.59585439434905</v>
      </c>
      <c r="AJ5" s="163">
        <v>4.0369498712474785</v>
      </c>
      <c r="AK5" s="163">
        <v>7.6840094887231176</v>
      </c>
      <c r="AL5" s="165">
        <v>3.1526704139380812</v>
      </c>
      <c r="AM5" s="174">
        <v>125.1738208122206</v>
      </c>
      <c r="AN5" s="176">
        <v>3.9910935910526515</v>
      </c>
    </row>
    <row r="6" spans="1:40" x14ac:dyDescent="0.3">
      <c r="A6" s="163">
        <v>3</v>
      </c>
      <c r="B6" s="164">
        <v>4</v>
      </c>
      <c r="C6" s="169">
        <v>0.5</v>
      </c>
      <c r="D6" s="169">
        <v>4.7142857142857135</v>
      </c>
      <c r="E6" s="170">
        <v>0</v>
      </c>
      <c r="F6" s="169">
        <v>0</v>
      </c>
      <c r="G6" s="169">
        <v>0</v>
      </c>
      <c r="H6" s="169">
        <v>0</v>
      </c>
      <c r="I6" s="169">
        <v>0</v>
      </c>
      <c r="J6" s="169">
        <v>0</v>
      </c>
      <c r="K6" s="169">
        <v>0</v>
      </c>
      <c r="L6" s="170">
        <v>0</v>
      </c>
      <c r="M6" s="171">
        <v>0</v>
      </c>
      <c r="N6" s="169">
        <v>100</v>
      </c>
      <c r="O6" s="169">
        <v>100</v>
      </c>
      <c r="P6" s="169">
        <v>5</v>
      </c>
      <c r="Q6" s="172">
        <v>0</v>
      </c>
      <c r="R6" s="172">
        <v>0</v>
      </c>
      <c r="S6" s="172">
        <v>5</v>
      </c>
      <c r="T6" s="169">
        <v>3</v>
      </c>
      <c r="U6" s="170">
        <v>200</v>
      </c>
      <c r="V6" s="173">
        <v>0.95</v>
      </c>
      <c r="W6" s="165">
        <v>67.594999999999999</v>
      </c>
      <c r="X6" s="165">
        <v>2.8604079358564092</v>
      </c>
      <c r="Y6" s="165">
        <v>165</v>
      </c>
      <c r="Z6" s="165">
        <v>0</v>
      </c>
      <c r="AA6" s="165">
        <v>0.59033333333333315</v>
      </c>
      <c r="AB6" s="167">
        <v>1.7335805671857031E-2</v>
      </c>
      <c r="AC6" s="163">
        <v>5.717141485582462</v>
      </c>
      <c r="AD6" s="163">
        <v>8.0902281664055761E-2</v>
      </c>
      <c r="AE6" s="163">
        <v>1.4583333333333215E-3</v>
      </c>
      <c r="AF6" s="163">
        <v>2.0491607456463706E-3</v>
      </c>
      <c r="AG6" s="169">
        <v>4.620566332000644</v>
      </c>
      <c r="AH6" s="169">
        <v>0.36093994800278256</v>
      </c>
      <c r="AI6" s="163">
        <v>116.35488426456632</v>
      </c>
      <c r="AJ6" s="163">
        <v>5.5148155348257593</v>
      </c>
      <c r="AK6" s="163">
        <v>0.89611428571754681</v>
      </c>
      <c r="AL6" s="165">
        <v>0.44730270886153428</v>
      </c>
      <c r="AM6" s="174">
        <v>116.58027216870472</v>
      </c>
      <c r="AN6" s="176">
        <v>5.4627105013077601</v>
      </c>
    </row>
    <row r="7" spans="1:40" x14ac:dyDescent="0.3">
      <c r="A7" s="163">
        <v>4</v>
      </c>
      <c r="B7" s="164">
        <v>4</v>
      </c>
      <c r="C7" s="169">
        <v>0.5</v>
      </c>
      <c r="D7" s="169">
        <v>5.8571428571428559</v>
      </c>
      <c r="E7" s="170">
        <v>0</v>
      </c>
      <c r="F7" s="169">
        <v>0</v>
      </c>
      <c r="G7" s="169">
        <v>0</v>
      </c>
      <c r="H7" s="169">
        <v>0</v>
      </c>
      <c r="I7" s="169">
        <v>0</v>
      </c>
      <c r="J7" s="169">
        <v>0</v>
      </c>
      <c r="K7" s="169">
        <v>0</v>
      </c>
      <c r="L7" s="170">
        <v>0</v>
      </c>
      <c r="M7" s="171">
        <v>0</v>
      </c>
      <c r="N7" s="169">
        <v>100</v>
      </c>
      <c r="O7" s="169">
        <v>100</v>
      </c>
      <c r="P7" s="169">
        <v>5</v>
      </c>
      <c r="Q7" s="172">
        <v>0</v>
      </c>
      <c r="R7" s="172">
        <v>0</v>
      </c>
      <c r="S7" s="172">
        <v>5</v>
      </c>
      <c r="T7" s="169">
        <v>3</v>
      </c>
      <c r="U7" s="170">
        <v>200</v>
      </c>
      <c r="V7" s="173">
        <v>0.95</v>
      </c>
      <c r="W7" s="165">
        <v>70.984999999999999</v>
      </c>
      <c r="X7" s="165">
        <v>3.0073162524470565</v>
      </c>
      <c r="Y7" s="165">
        <v>165</v>
      </c>
      <c r="Z7" s="165">
        <v>0</v>
      </c>
      <c r="AA7" s="165">
        <v>0.56978787878787895</v>
      </c>
      <c r="AB7" s="167">
        <v>1.8226159105739638E-2</v>
      </c>
      <c r="AC7" s="163">
        <v>5.7264274877973653</v>
      </c>
      <c r="AD7" s="163">
        <v>8.3552301172042209E-2</v>
      </c>
      <c r="AE7" s="163">
        <v>0</v>
      </c>
      <c r="AF7" s="163">
        <v>0</v>
      </c>
      <c r="AG7" s="169">
        <v>4.4435525442026895</v>
      </c>
      <c r="AH7" s="169">
        <v>0.38212948043100436</v>
      </c>
      <c r="AI7" s="163">
        <v>109.68164132500618</v>
      </c>
      <c r="AJ7" s="163">
        <v>6.1445650945166026</v>
      </c>
      <c r="AK7" s="163">
        <v>1.0471174321683441</v>
      </c>
      <c r="AL7" s="165">
        <v>0.52193717610874502</v>
      </c>
      <c r="AM7" s="174">
        <v>110.03631415019589</v>
      </c>
      <c r="AN7" s="176">
        <v>6.0574290637720196</v>
      </c>
    </row>
    <row r="8" spans="1:40" x14ac:dyDescent="0.3">
      <c r="A8" s="163">
        <v>5</v>
      </c>
      <c r="B8" s="164">
        <v>4</v>
      </c>
      <c r="C8" s="169">
        <v>0.5</v>
      </c>
      <c r="D8" s="169">
        <v>6.9999999999999982</v>
      </c>
      <c r="E8" s="170">
        <v>0</v>
      </c>
      <c r="F8" s="169">
        <v>0</v>
      </c>
      <c r="G8" s="169">
        <v>0</v>
      </c>
      <c r="H8" s="169">
        <v>0</v>
      </c>
      <c r="I8" s="169">
        <v>0</v>
      </c>
      <c r="J8" s="169">
        <v>0</v>
      </c>
      <c r="K8" s="169">
        <v>0</v>
      </c>
      <c r="L8" s="170">
        <v>0</v>
      </c>
      <c r="M8" s="171">
        <v>0</v>
      </c>
      <c r="N8" s="169">
        <v>100</v>
      </c>
      <c r="O8" s="169">
        <v>100</v>
      </c>
      <c r="P8" s="169">
        <v>5</v>
      </c>
      <c r="Q8" s="172">
        <v>0</v>
      </c>
      <c r="R8" s="172">
        <v>0</v>
      </c>
      <c r="S8" s="172">
        <v>5</v>
      </c>
      <c r="T8" s="169">
        <v>3</v>
      </c>
      <c r="U8" s="170">
        <v>200</v>
      </c>
      <c r="V8" s="173">
        <v>0.95</v>
      </c>
      <c r="W8" s="165">
        <v>69.08</v>
      </c>
      <c r="X8" s="165">
        <v>3.1180110155581664</v>
      </c>
      <c r="Y8" s="165">
        <v>165</v>
      </c>
      <c r="Z8" s="165">
        <v>0</v>
      </c>
      <c r="AA8" s="165">
        <v>0.58133333333333292</v>
      </c>
      <c r="AB8" s="167">
        <v>1.8897036457928472E-2</v>
      </c>
      <c r="AC8" s="163">
        <v>5.741136017714382</v>
      </c>
      <c r="AD8" s="163">
        <v>8.952623596814703E-2</v>
      </c>
      <c r="AE8" s="163">
        <v>6.2500000000000001E-4</v>
      </c>
      <c r="AF8" s="163">
        <v>1.232472840157347E-3</v>
      </c>
      <c r="AG8" s="169">
        <v>4.4564556706966822</v>
      </c>
      <c r="AH8" s="169">
        <v>0.39905448741768867</v>
      </c>
      <c r="AI8" s="163">
        <v>110.19316125755456</v>
      </c>
      <c r="AJ8" s="163">
        <v>5.6474296408403122</v>
      </c>
      <c r="AK8" s="163">
        <v>0.93672402828496859</v>
      </c>
      <c r="AL8" s="165">
        <v>0.41650771395765007</v>
      </c>
      <c r="AM8" s="174">
        <v>110.31242441656096</v>
      </c>
      <c r="AN8" s="176">
        <v>5.6392380754536919</v>
      </c>
    </row>
    <row r="9" spans="1:40" x14ac:dyDescent="0.3">
      <c r="A9" s="163">
        <v>6</v>
      </c>
      <c r="B9" s="164">
        <v>4</v>
      </c>
      <c r="C9" s="169">
        <v>1.5833333333333333</v>
      </c>
      <c r="D9" s="169">
        <v>1.2857142857142856</v>
      </c>
      <c r="E9" s="170">
        <v>0</v>
      </c>
      <c r="F9" s="169">
        <v>0</v>
      </c>
      <c r="G9" s="169">
        <v>0</v>
      </c>
      <c r="H9" s="169">
        <v>0</v>
      </c>
      <c r="I9" s="169">
        <v>0</v>
      </c>
      <c r="J9" s="169">
        <v>0</v>
      </c>
      <c r="K9" s="169">
        <v>0</v>
      </c>
      <c r="L9" s="170">
        <v>0</v>
      </c>
      <c r="M9" s="171">
        <v>0</v>
      </c>
      <c r="N9" s="169">
        <v>100</v>
      </c>
      <c r="O9" s="169">
        <v>100</v>
      </c>
      <c r="P9" s="169">
        <v>5</v>
      </c>
      <c r="Q9" s="172">
        <v>0</v>
      </c>
      <c r="R9" s="172">
        <v>0</v>
      </c>
      <c r="S9" s="172">
        <v>5</v>
      </c>
      <c r="T9" s="169">
        <v>3</v>
      </c>
      <c r="U9" s="170">
        <v>200</v>
      </c>
      <c r="V9" s="173">
        <v>0.95</v>
      </c>
      <c r="W9" s="165">
        <v>68.165000000000006</v>
      </c>
      <c r="X9" s="165">
        <v>2.8262405782424755</v>
      </c>
      <c r="Y9" s="165">
        <v>165</v>
      </c>
      <c r="Z9" s="165">
        <v>0</v>
      </c>
      <c r="AA9" s="165">
        <v>0.58687878787878767</v>
      </c>
      <c r="AB9" s="167">
        <v>1.7128730777227298E-2</v>
      </c>
      <c r="AC9" s="163">
        <v>5.7255720259137544</v>
      </c>
      <c r="AD9" s="163">
        <v>8.3370101075661548E-2</v>
      </c>
      <c r="AE9" s="163">
        <v>1.9128787878787534E-3</v>
      </c>
      <c r="AF9" s="163">
        <v>2.2308262594128731E-3</v>
      </c>
      <c r="AG9" s="169">
        <v>4.3403327985257372</v>
      </c>
      <c r="AH9" s="169">
        <v>0.34262949666578912</v>
      </c>
      <c r="AI9" s="163">
        <v>108.74201839930618</v>
      </c>
      <c r="AJ9" s="163">
        <v>5.4494470789769087</v>
      </c>
      <c r="AK9" s="163">
        <v>2.1342241723829409</v>
      </c>
      <c r="AL9" s="165">
        <v>1.1599048352012142</v>
      </c>
      <c r="AM9" s="174">
        <v>108.93124762492386</v>
      </c>
      <c r="AN9" s="176">
        <v>5.4156081036198707</v>
      </c>
    </row>
    <row r="10" spans="1:40" x14ac:dyDescent="0.3">
      <c r="A10" s="163">
        <v>7</v>
      </c>
      <c r="B10" s="164">
        <v>4</v>
      </c>
      <c r="C10" s="169">
        <v>1.5833333333333333</v>
      </c>
      <c r="D10" s="169">
        <v>2.4285714285714284</v>
      </c>
      <c r="E10" s="170">
        <v>0</v>
      </c>
      <c r="F10" s="169">
        <v>0</v>
      </c>
      <c r="G10" s="169">
        <v>0</v>
      </c>
      <c r="H10" s="169">
        <v>0</v>
      </c>
      <c r="I10" s="169">
        <v>0</v>
      </c>
      <c r="J10" s="169">
        <v>0</v>
      </c>
      <c r="K10" s="169">
        <v>0</v>
      </c>
      <c r="L10" s="170">
        <v>0</v>
      </c>
      <c r="M10" s="171">
        <v>0</v>
      </c>
      <c r="N10" s="169">
        <v>100</v>
      </c>
      <c r="O10" s="169">
        <v>100</v>
      </c>
      <c r="P10" s="169">
        <v>5</v>
      </c>
      <c r="Q10" s="172">
        <v>0</v>
      </c>
      <c r="R10" s="172">
        <v>0</v>
      </c>
      <c r="S10" s="172">
        <v>5</v>
      </c>
      <c r="T10" s="169">
        <v>3</v>
      </c>
      <c r="U10" s="170">
        <v>200</v>
      </c>
      <c r="V10" s="173">
        <v>0.95</v>
      </c>
      <c r="W10" s="165">
        <v>68.12</v>
      </c>
      <c r="X10" s="165">
        <v>3.0551197581176797</v>
      </c>
      <c r="Y10" s="165">
        <v>165</v>
      </c>
      <c r="Z10" s="165">
        <v>0</v>
      </c>
      <c r="AA10" s="165">
        <v>0.58715151515151476</v>
      </c>
      <c r="AB10" s="167">
        <v>1.8515877321925427E-2</v>
      </c>
      <c r="AC10" s="163">
        <v>5.6998415138424301</v>
      </c>
      <c r="AD10" s="163">
        <v>8.0392979599114442E-2</v>
      </c>
      <c r="AE10" s="163">
        <v>6.2500000000000001E-4</v>
      </c>
      <c r="AF10" s="163">
        <v>1.232472840157347E-3</v>
      </c>
      <c r="AG10" s="169">
        <v>4.21820920218103</v>
      </c>
      <c r="AH10" s="169">
        <v>0.31473782581283366</v>
      </c>
      <c r="AI10" s="163">
        <v>108.782641444115</v>
      </c>
      <c r="AJ10" s="163">
        <v>5.6404631169165498</v>
      </c>
      <c r="AK10" s="163">
        <v>1.2574512621841241</v>
      </c>
      <c r="AL10" s="165">
        <v>0.53676709171140269</v>
      </c>
      <c r="AM10" s="174">
        <v>108.95307897339964</v>
      </c>
      <c r="AN10" s="177">
        <v>5.630658445272676</v>
      </c>
    </row>
    <row r="11" spans="1:40" x14ac:dyDescent="0.3">
      <c r="A11" s="163">
        <v>8</v>
      </c>
      <c r="B11" s="164">
        <v>4</v>
      </c>
      <c r="C11" s="169">
        <v>1.5833333333333333</v>
      </c>
      <c r="D11" s="169">
        <v>3.5714285714285712</v>
      </c>
      <c r="E11" s="170">
        <v>0</v>
      </c>
      <c r="F11" s="169">
        <v>0</v>
      </c>
      <c r="G11" s="169">
        <v>0</v>
      </c>
      <c r="H11" s="169">
        <v>0</v>
      </c>
      <c r="I11" s="169">
        <v>0</v>
      </c>
      <c r="J11" s="169">
        <v>0</v>
      </c>
      <c r="K11" s="169">
        <v>0</v>
      </c>
      <c r="L11" s="170">
        <v>0</v>
      </c>
      <c r="M11" s="171">
        <v>0</v>
      </c>
      <c r="N11" s="169">
        <v>100</v>
      </c>
      <c r="O11" s="169">
        <v>100</v>
      </c>
      <c r="P11" s="169">
        <v>5</v>
      </c>
      <c r="Q11" s="172">
        <v>0</v>
      </c>
      <c r="R11" s="172">
        <v>0</v>
      </c>
      <c r="S11" s="172">
        <v>5</v>
      </c>
      <c r="T11" s="169">
        <v>3</v>
      </c>
      <c r="U11" s="170">
        <v>200</v>
      </c>
      <c r="V11" s="173">
        <v>0.95</v>
      </c>
      <c r="W11" s="165">
        <v>17.465</v>
      </c>
      <c r="X11" s="165">
        <v>1.5417246666831472</v>
      </c>
      <c r="Y11" s="165">
        <v>165</v>
      </c>
      <c r="Z11" s="165">
        <v>0</v>
      </c>
      <c r="AA11" s="165">
        <v>0.89415151515151525</v>
      </c>
      <c r="AB11" s="167">
        <v>9.3437858586857443E-3</v>
      </c>
      <c r="AC11" s="163">
        <v>9.7944660647376534</v>
      </c>
      <c r="AD11" s="163">
        <v>0.19556253954641825</v>
      </c>
      <c r="AE11" s="163">
        <v>1.3679561758340109E-2</v>
      </c>
      <c r="AF11" s="163">
        <v>4.119048890212979E-3</v>
      </c>
      <c r="AG11" s="169">
        <v>1.9524981099373213</v>
      </c>
      <c r="AH11" s="169">
        <v>0.11768273314605189</v>
      </c>
      <c r="AI11" s="163">
        <v>74.709393137435114</v>
      </c>
      <c r="AJ11" s="163">
        <v>6.6519586907569614</v>
      </c>
      <c r="AK11" s="163">
        <v>0.73244432395657999</v>
      </c>
      <c r="AL11" s="165">
        <v>0.27645340108855143</v>
      </c>
      <c r="AM11" s="165">
        <v>74.739323813137119</v>
      </c>
      <c r="AN11" s="176">
        <v>6.6460020210740893</v>
      </c>
    </row>
    <row r="12" spans="1:40" x14ac:dyDescent="0.3">
      <c r="A12" s="163">
        <v>9</v>
      </c>
      <c r="B12" s="164">
        <v>4</v>
      </c>
      <c r="C12" s="169">
        <v>1.5833333333333333</v>
      </c>
      <c r="D12" s="169">
        <v>4.7142857142857135</v>
      </c>
      <c r="E12" s="170">
        <v>0</v>
      </c>
      <c r="F12" s="169">
        <v>0</v>
      </c>
      <c r="G12" s="169">
        <v>0</v>
      </c>
      <c r="H12" s="169">
        <v>0</v>
      </c>
      <c r="I12" s="169">
        <v>0</v>
      </c>
      <c r="J12" s="169">
        <v>0</v>
      </c>
      <c r="K12" s="169">
        <v>0</v>
      </c>
      <c r="L12" s="170">
        <v>0</v>
      </c>
      <c r="M12" s="171">
        <v>0</v>
      </c>
      <c r="N12" s="169">
        <v>100</v>
      </c>
      <c r="O12" s="169">
        <v>100</v>
      </c>
      <c r="P12" s="169">
        <v>5</v>
      </c>
      <c r="Q12" s="172">
        <v>0</v>
      </c>
      <c r="R12" s="172">
        <v>0</v>
      </c>
      <c r="S12" s="174">
        <v>5</v>
      </c>
      <c r="T12" s="169">
        <v>3</v>
      </c>
      <c r="U12" s="170">
        <v>200</v>
      </c>
      <c r="V12" s="173">
        <v>0.95</v>
      </c>
      <c r="W12" s="165">
        <v>18.920000000000002</v>
      </c>
      <c r="X12" s="165">
        <v>1.7936183543170661</v>
      </c>
      <c r="Y12" s="165">
        <v>165</v>
      </c>
      <c r="Z12" s="165">
        <v>0</v>
      </c>
      <c r="AA12" s="165">
        <v>0.88533333333333364</v>
      </c>
      <c r="AB12" s="167">
        <v>1.0870414268588277E-2</v>
      </c>
      <c r="AC12" s="163">
        <v>9.7474526152729499</v>
      </c>
      <c r="AD12" s="163">
        <v>0.19792446027312899</v>
      </c>
      <c r="AE12" s="163">
        <v>1.4503901932285795E-2</v>
      </c>
      <c r="AF12" s="163">
        <v>4.4275980555432111E-3</v>
      </c>
      <c r="AG12" s="169">
        <v>2.0630082631982232</v>
      </c>
      <c r="AH12" s="169">
        <v>0.13824360412137393</v>
      </c>
      <c r="AI12" s="163">
        <v>76.032041285606084</v>
      </c>
      <c r="AJ12" s="163">
        <v>6.5674173273150354</v>
      </c>
      <c r="AK12" s="163">
        <v>0.50297511995248367</v>
      </c>
      <c r="AL12" s="165">
        <v>0.16659258060020443</v>
      </c>
      <c r="AM12" s="174">
        <v>76.095877297027542</v>
      </c>
      <c r="AN12" s="176">
        <v>6.5598656593786373</v>
      </c>
    </row>
    <row r="13" spans="1:40" x14ac:dyDescent="0.3">
      <c r="A13" s="163">
        <v>10</v>
      </c>
      <c r="B13" s="164">
        <v>4</v>
      </c>
      <c r="C13" s="169">
        <v>1.5833333333333333</v>
      </c>
      <c r="D13" s="169">
        <v>5.8571428571428559</v>
      </c>
      <c r="E13" s="170">
        <v>0</v>
      </c>
      <c r="F13" s="169">
        <v>0</v>
      </c>
      <c r="G13" s="169">
        <v>0</v>
      </c>
      <c r="H13" s="169">
        <v>0</v>
      </c>
      <c r="I13" s="169">
        <v>0</v>
      </c>
      <c r="J13" s="169">
        <v>0</v>
      </c>
      <c r="K13" s="169">
        <v>0</v>
      </c>
      <c r="L13" s="170">
        <v>0</v>
      </c>
      <c r="M13" s="171">
        <v>0</v>
      </c>
      <c r="N13" s="169">
        <v>100</v>
      </c>
      <c r="O13" s="169">
        <v>100</v>
      </c>
      <c r="P13" s="169">
        <v>5</v>
      </c>
      <c r="Q13" s="172">
        <v>0</v>
      </c>
      <c r="R13" s="174">
        <v>0</v>
      </c>
      <c r="S13" s="172">
        <v>5</v>
      </c>
      <c r="T13" s="169">
        <v>3</v>
      </c>
      <c r="U13" s="170">
        <v>200</v>
      </c>
      <c r="V13" s="173">
        <v>0.95</v>
      </c>
      <c r="W13" s="165">
        <v>7.06</v>
      </c>
      <c r="X13" s="165">
        <v>0.80139544616213709</v>
      </c>
      <c r="Y13" s="165">
        <v>165</v>
      </c>
      <c r="Z13" s="165">
        <v>0</v>
      </c>
      <c r="AA13" s="165">
        <v>0.95721212121212151</v>
      </c>
      <c r="AB13" s="167">
        <v>4.8569420979523454E-3</v>
      </c>
      <c r="AC13" s="163">
        <v>12.665543701178724</v>
      </c>
      <c r="AD13" s="163">
        <v>0.23641304655606063</v>
      </c>
      <c r="AE13" s="163">
        <v>5.0949748587698268E-2</v>
      </c>
      <c r="AF13" s="163">
        <v>7.4283948580361088E-3</v>
      </c>
      <c r="AG13" s="169">
        <v>1.622412405690373</v>
      </c>
      <c r="AH13" s="169">
        <v>7.6012617320217996E-2</v>
      </c>
      <c r="AI13" s="163">
        <v>52.834057389208873</v>
      </c>
      <c r="AJ13" s="163">
        <v>5.9675362101288725</v>
      </c>
      <c r="AK13" s="163">
        <v>0.91023171588202745</v>
      </c>
      <c r="AL13" s="165">
        <v>0.33444084011712188</v>
      </c>
      <c r="AM13" s="174">
        <v>52.927821337362246</v>
      </c>
      <c r="AN13" s="176">
        <v>5.9574626116423657</v>
      </c>
    </row>
    <row r="14" spans="1:40" x14ac:dyDescent="0.3">
      <c r="A14" s="163">
        <v>11</v>
      </c>
      <c r="B14" s="164">
        <v>4</v>
      </c>
      <c r="C14" s="169">
        <v>1.5833333333333333</v>
      </c>
      <c r="D14" s="169">
        <v>6.9999999999999982</v>
      </c>
      <c r="E14" s="170">
        <v>0</v>
      </c>
      <c r="F14" s="169">
        <v>0</v>
      </c>
      <c r="G14" s="169">
        <v>0</v>
      </c>
      <c r="H14" s="169">
        <v>0</v>
      </c>
      <c r="I14" s="169">
        <v>0</v>
      </c>
      <c r="J14" s="169">
        <v>0</v>
      </c>
      <c r="K14" s="169">
        <v>0</v>
      </c>
      <c r="L14" s="170">
        <v>0</v>
      </c>
      <c r="M14" s="171">
        <v>0</v>
      </c>
      <c r="N14" s="169">
        <v>100</v>
      </c>
      <c r="O14" s="169">
        <v>100</v>
      </c>
      <c r="P14" s="169">
        <v>5</v>
      </c>
      <c r="Q14" s="169">
        <v>0</v>
      </c>
      <c r="R14" s="169">
        <v>0</v>
      </c>
      <c r="S14" s="169">
        <v>5</v>
      </c>
      <c r="T14" s="169">
        <v>3</v>
      </c>
      <c r="U14" s="170">
        <v>200</v>
      </c>
      <c r="V14" s="173">
        <v>0.95</v>
      </c>
      <c r="W14" s="165">
        <v>3.02</v>
      </c>
      <c r="X14" s="165">
        <v>0.49913621550084114</v>
      </c>
      <c r="Y14" s="165">
        <v>165</v>
      </c>
      <c r="Z14" s="165">
        <v>0</v>
      </c>
      <c r="AA14" s="165">
        <v>0.98169696969697029</v>
      </c>
      <c r="AB14" s="167">
        <v>3.0250679727323697E-3</v>
      </c>
      <c r="AC14" s="163">
        <v>15.643174595046251</v>
      </c>
      <c r="AD14" s="163">
        <v>0.31104607698328757</v>
      </c>
      <c r="AE14" s="163">
        <v>7.7333592595033931E-2</v>
      </c>
      <c r="AF14" s="163">
        <v>8.7955578294238723E-3</v>
      </c>
      <c r="AG14" s="169">
        <v>1.4771777075134134</v>
      </c>
      <c r="AH14" s="169">
        <v>5.7606715301313345E-2</v>
      </c>
      <c r="AI14" s="163">
        <v>33.8710869852816</v>
      </c>
      <c r="AJ14" s="163">
        <v>4.6156539180596452</v>
      </c>
      <c r="AK14" s="163">
        <v>0.7151364177439582</v>
      </c>
      <c r="AL14" s="165">
        <v>0.25488092154501468</v>
      </c>
      <c r="AM14" s="174">
        <v>33.885732749757992</v>
      </c>
      <c r="AN14" s="176">
        <v>4.6139620909602899</v>
      </c>
    </row>
    <row r="15" spans="1:40" x14ac:dyDescent="0.3">
      <c r="A15" s="163">
        <v>12</v>
      </c>
      <c r="B15" s="164">
        <v>4</v>
      </c>
      <c r="C15" s="165">
        <v>2.6666666666666665</v>
      </c>
      <c r="D15" s="165">
        <v>1.2857142857142856</v>
      </c>
      <c r="E15" s="166">
        <v>0</v>
      </c>
      <c r="F15" s="165">
        <v>0</v>
      </c>
      <c r="G15" s="165">
        <v>0</v>
      </c>
      <c r="H15" s="165">
        <v>0</v>
      </c>
      <c r="I15" s="165">
        <v>0</v>
      </c>
      <c r="J15" s="165">
        <v>0</v>
      </c>
      <c r="K15" s="165">
        <v>0</v>
      </c>
      <c r="L15" s="166">
        <v>0</v>
      </c>
      <c r="M15" s="167">
        <v>0</v>
      </c>
      <c r="N15" s="165">
        <v>100</v>
      </c>
      <c r="O15" s="165">
        <v>100</v>
      </c>
      <c r="P15" s="165">
        <v>5</v>
      </c>
      <c r="Q15" s="165">
        <v>0</v>
      </c>
      <c r="R15" s="165">
        <v>0</v>
      </c>
      <c r="S15" s="165">
        <v>5</v>
      </c>
      <c r="T15" s="165">
        <v>3</v>
      </c>
      <c r="U15" s="166">
        <v>200</v>
      </c>
      <c r="V15" s="168">
        <v>0.95</v>
      </c>
      <c r="W15" s="165">
        <v>67.644999999999996</v>
      </c>
      <c r="X15" s="165">
        <v>2.749707058216122</v>
      </c>
      <c r="Y15" s="165">
        <v>165</v>
      </c>
      <c r="Z15" s="165">
        <v>0</v>
      </c>
      <c r="AA15" s="165">
        <v>0.59003030303030291</v>
      </c>
      <c r="AB15" s="167">
        <v>1.6664891261915879E-2</v>
      </c>
      <c r="AC15" s="163">
        <v>5.7133711172352939</v>
      </c>
      <c r="AD15" s="163">
        <v>8.3069877271298428E-2</v>
      </c>
      <c r="AE15" s="163">
        <v>1.8749999999999999E-3</v>
      </c>
      <c r="AF15" s="163">
        <v>2.1239513254221994E-3</v>
      </c>
      <c r="AG15" s="163">
        <v>4.2281562384333897</v>
      </c>
      <c r="AH15" s="163">
        <v>0.34153366837708654</v>
      </c>
      <c r="AI15" s="163">
        <v>108.76198832193047</v>
      </c>
      <c r="AJ15" s="163">
        <v>5.8412183680060359</v>
      </c>
      <c r="AK15" s="163">
        <v>1.4843996217793198</v>
      </c>
      <c r="AL15" s="165">
        <v>0.79430067513304314</v>
      </c>
      <c r="AM15" s="165">
        <v>108.90785777927931</v>
      </c>
      <c r="AN15" s="176">
        <v>5.8102822484036452</v>
      </c>
    </row>
    <row r="16" spans="1:40" x14ac:dyDescent="0.3">
      <c r="A16" s="163">
        <v>13</v>
      </c>
      <c r="B16" s="164">
        <v>4</v>
      </c>
      <c r="C16" s="165">
        <v>2.6666666666666665</v>
      </c>
      <c r="D16" s="165">
        <v>2.4285714285714284</v>
      </c>
      <c r="E16" s="166">
        <v>0</v>
      </c>
      <c r="F16" s="165">
        <v>0</v>
      </c>
      <c r="G16" s="165">
        <v>0</v>
      </c>
      <c r="H16" s="165">
        <v>0</v>
      </c>
      <c r="I16" s="165">
        <v>0</v>
      </c>
      <c r="J16" s="165">
        <v>0</v>
      </c>
      <c r="K16" s="165">
        <v>0</v>
      </c>
      <c r="L16" s="166">
        <v>0</v>
      </c>
      <c r="M16" s="167">
        <v>0</v>
      </c>
      <c r="N16" s="165">
        <v>100</v>
      </c>
      <c r="O16" s="165">
        <v>100</v>
      </c>
      <c r="P16" s="165">
        <v>5</v>
      </c>
      <c r="Q16" s="165">
        <v>0</v>
      </c>
      <c r="R16" s="165">
        <v>0</v>
      </c>
      <c r="S16" s="165">
        <v>5</v>
      </c>
      <c r="T16" s="165">
        <v>3</v>
      </c>
      <c r="U16" s="166">
        <v>200</v>
      </c>
      <c r="V16" s="168">
        <v>0.95</v>
      </c>
      <c r="W16" s="165">
        <v>18.385000000000002</v>
      </c>
      <c r="X16" s="165">
        <v>1.6753425733413441</v>
      </c>
      <c r="Y16" s="165">
        <v>165</v>
      </c>
      <c r="Z16" s="165">
        <v>0</v>
      </c>
      <c r="AA16" s="165">
        <v>0.88857575757575791</v>
      </c>
      <c r="AB16" s="167">
        <v>1.0153591353583902E-2</v>
      </c>
      <c r="AC16" s="163">
        <v>9.8382727098659526</v>
      </c>
      <c r="AD16" s="163">
        <v>0.19320317188268307</v>
      </c>
      <c r="AE16" s="163">
        <v>1.0287468005709814E-2</v>
      </c>
      <c r="AF16" s="163">
        <v>3.6233900471727616E-3</v>
      </c>
      <c r="AG16" s="163">
        <v>1.9300598413693775</v>
      </c>
      <c r="AH16" s="163">
        <v>0.13311688508554653</v>
      </c>
      <c r="AI16" s="163">
        <v>69.768378256821848</v>
      </c>
      <c r="AJ16" s="163">
        <v>7.0417846383601717</v>
      </c>
      <c r="AK16" s="175">
        <v>0.76955251856483586</v>
      </c>
      <c r="AL16" s="172">
        <v>0.34949097402396379</v>
      </c>
      <c r="AM16" s="174">
        <v>69.932249841799859</v>
      </c>
      <c r="AN16" s="167">
        <v>7.0304734541217391</v>
      </c>
    </row>
    <row r="17" spans="1:40" x14ac:dyDescent="0.3">
      <c r="A17" s="163">
        <v>14</v>
      </c>
      <c r="B17" s="164">
        <v>4</v>
      </c>
      <c r="C17" s="165">
        <v>2.6666666666666665</v>
      </c>
      <c r="D17" s="165">
        <v>3.5714285714285712</v>
      </c>
      <c r="E17" s="166">
        <v>0</v>
      </c>
      <c r="F17" s="165">
        <v>0</v>
      </c>
      <c r="G17" s="165">
        <v>0</v>
      </c>
      <c r="H17" s="165">
        <v>0</v>
      </c>
      <c r="I17" s="165">
        <v>0</v>
      </c>
      <c r="J17" s="165">
        <v>0</v>
      </c>
      <c r="K17" s="165">
        <v>0</v>
      </c>
      <c r="L17" s="166">
        <v>0</v>
      </c>
      <c r="M17" s="167">
        <v>0</v>
      </c>
      <c r="N17" s="165">
        <v>100</v>
      </c>
      <c r="O17" s="165">
        <v>100</v>
      </c>
      <c r="P17" s="165">
        <v>5</v>
      </c>
      <c r="Q17" s="165">
        <v>0</v>
      </c>
      <c r="R17" s="165">
        <v>0</v>
      </c>
      <c r="S17" s="165">
        <v>5</v>
      </c>
      <c r="T17" s="165">
        <v>3</v>
      </c>
      <c r="U17" s="166">
        <v>200</v>
      </c>
      <c r="V17" s="168">
        <v>0.95</v>
      </c>
      <c r="W17" s="165">
        <v>8.6950000000000003</v>
      </c>
      <c r="X17" s="165">
        <v>0.94138853390831467</v>
      </c>
      <c r="Y17" s="165">
        <v>165</v>
      </c>
      <c r="Z17" s="165">
        <v>0</v>
      </c>
      <c r="AA17" s="165">
        <v>0.94730303030303065</v>
      </c>
      <c r="AB17" s="167">
        <v>5.7053850539897843E-3</v>
      </c>
      <c r="AC17" s="163">
        <v>12.514268556040868</v>
      </c>
      <c r="AD17" s="163">
        <v>0.24648752102111862</v>
      </c>
      <c r="AE17" s="163">
        <v>5.0078866327143548E-2</v>
      </c>
      <c r="AF17" s="163">
        <v>7.8295891933587349E-3</v>
      </c>
      <c r="AG17" s="163">
        <v>1.6498938636781497</v>
      </c>
      <c r="AH17" s="163">
        <v>8.2798038989853232E-2</v>
      </c>
      <c r="AI17" s="163">
        <v>49.360361410989661</v>
      </c>
      <c r="AJ17" s="163">
        <v>5.8552699803492789</v>
      </c>
      <c r="AK17" s="163">
        <v>0.83496181824416271</v>
      </c>
      <c r="AL17" s="165">
        <v>0.37146973511880327</v>
      </c>
      <c r="AM17" s="163">
        <v>49.396357143752695</v>
      </c>
      <c r="AN17" s="167">
        <v>5.8516289841930611</v>
      </c>
    </row>
    <row r="18" spans="1:40" x14ac:dyDescent="0.3">
      <c r="A18" s="163">
        <v>15</v>
      </c>
      <c r="B18" s="164">
        <v>4</v>
      </c>
      <c r="C18" s="165">
        <v>2.6666666666666665</v>
      </c>
      <c r="D18" s="165">
        <v>4.7142857142857135</v>
      </c>
      <c r="E18" s="166">
        <v>0</v>
      </c>
      <c r="F18" s="165">
        <v>0</v>
      </c>
      <c r="G18" s="165">
        <v>0</v>
      </c>
      <c r="H18" s="165">
        <v>0</v>
      </c>
      <c r="I18" s="165">
        <v>0</v>
      </c>
      <c r="J18" s="165">
        <v>0</v>
      </c>
      <c r="K18" s="165">
        <v>0</v>
      </c>
      <c r="L18" s="166">
        <v>0</v>
      </c>
      <c r="M18" s="167">
        <v>0</v>
      </c>
      <c r="N18" s="165">
        <v>100</v>
      </c>
      <c r="O18" s="165">
        <v>100</v>
      </c>
      <c r="P18" s="165">
        <v>5</v>
      </c>
      <c r="Q18" s="165">
        <v>0</v>
      </c>
      <c r="R18" s="165">
        <v>0</v>
      </c>
      <c r="S18" s="165">
        <v>5</v>
      </c>
      <c r="T18" s="165">
        <v>3</v>
      </c>
      <c r="U18" s="166">
        <v>200</v>
      </c>
      <c r="V18" s="168">
        <v>0.95</v>
      </c>
      <c r="W18" s="165">
        <v>3.2349999999999999</v>
      </c>
      <c r="X18" s="165">
        <v>0.52490038728227073</v>
      </c>
      <c r="Y18" s="165">
        <v>165</v>
      </c>
      <c r="Z18" s="165">
        <v>0</v>
      </c>
      <c r="AA18" s="165">
        <v>0.98039393939394015</v>
      </c>
      <c r="AB18" s="167">
        <v>3.1812144683773941E-3</v>
      </c>
      <c r="AC18" s="163">
        <v>15.943884259746181</v>
      </c>
      <c r="AD18" s="163">
        <v>0.28231133436197958</v>
      </c>
      <c r="AE18" s="163">
        <v>6.2829345520844709E-2</v>
      </c>
      <c r="AF18" s="163">
        <v>7.4066805609842258E-3</v>
      </c>
      <c r="AG18" s="163">
        <v>1.4412860559049148</v>
      </c>
      <c r="AH18" s="163">
        <v>6.0875545276473826E-2</v>
      </c>
      <c r="AI18" s="163">
        <v>35.431263606904679</v>
      </c>
      <c r="AJ18" s="163">
        <v>4.480426886180747</v>
      </c>
      <c r="AK18" s="163">
        <v>0.54401019779633331</v>
      </c>
      <c r="AL18" s="165">
        <v>8.8430797153242896E-2</v>
      </c>
      <c r="AM18" s="163">
        <v>35.45150446093637</v>
      </c>
      <c r="AN18" s="167">
        <v>4.4784403140503661</v>
      </c>
    </row>
    <row r="19" spans="1:40" x14ac:dyDescent="0.3">
      <c r="A19" s="163">
        <v>16</v>
      </c>
      <c r="B19" s="164">
        <v>4</v>
      </c>
      <c r="C19" s="165">
        <v>2.6666666666666665</v>
      </c>
      <c r="D19" s="165">
        <v>5.8571428571428559</v>
      </c>
      <c r="E19" s="166">
        <v>0</v>
      </c>
      <c r="F19" s="165">
        <v>0</v>
      </c>
      <c r="G19" s="165">
        <v>0</v>
      </c>
      <c r="H19" s="165">
        <v>0</v>
      </c>
      <c r="I19" s="165">
        <v>0</v>
      </c>
      <c r="J19" s="165">
        <v>0</v>
      </c>
      <c r="K19" s="165">
        <v>0</v>
      </c>
      <c r="L19" s="166">
        <v>0</v>
      </c>
      <c r="M19" s="167">
        <v>0</v>
      </c>
      <c r="N19" s="165">
        <v>100</v>
      </c>
      <c r="O19" s="165">
        <v>100</v>
      </c>
      <c r="P19" s="165">
        <v>5</v>
      </c>
      <c r="Q19" s="165">
        <v>0</v>
      </c>
      <c r="R19" s="165">
        <v>0</v>
      </c>
      <c r="S19" s="165">
        <v>5</v>
      </c>
      <c r="T19" s="165">
        <v>3</v>
      </c>
      <c r="U19" s="166">
        <v>200</v>
      </c>
      <c r="V19" s="168">
        <v>0.95</v>
      </c>
      <c r="W19" s="165">
        <v>1.415</v>
      </c>
      <c r="X19" s="165">
        <v>0.28657537680988882</v>
      </c>
      <c r="Y19" s="165">
        <v>165</v>
      </c>
      <c r="Z19" s="165">
        <v>0</v>
      </c>
      <c r="AA19" s="165">
        <v>0.99142424242424265</v>
      </c>
      <c r="AB19" s="167">
        <v>1.7368204655144768E-3</v>
      </c>
      <c r="AC19" s="163">
        <v>18.095775361663513</v>
      </c>
      <c r="AD19" s="163">
        <v>0.32933647705860258</v>
      </c>
      <c r="AE19" s="163">
        <v>0.1013644140259804</v>
      </c>
      <c r="AF19" s="163">
        <v>1.2304358006681679E-2</v>
      </c>
      <c r="AG19" s="163">
        <v>1.5255423080762855</v>
      </c>
      <c r="AH19" s="163">
        <v>4.9376334492444385E-2</v>
      </c>
      <c r="AI19" s="163">
        <v>25.81208807359738</v>
      </c>
      <c r="AJ19" s="163">
        <v>3.0124332299833858</v>
      </c>
      <c r="AK19" s="163">
        <v>0.99437797350455215</v>
      </c>
      <c r="AL19" s="165">
        <v>0.2849956725090555</v>
      </c>
      <c r="AM19" s="163">
        <v>25.843473821248644</v>
      </c>
      <c r="AN19" s="167">
        <v>3.0141757223707266</v>
      </c>
    </row>
    <row r="20" spans="1:40" x14ac:dyDescent="0.3">
      <c r="A20" s="163">
        <v>17</v>
      </c>
      <c r="B20" s="164">
        <v>4</v>
      </c>
      <c r="C20" s="165">
        <v>2.6666666666666665</v>
      </c>
      <c r="D20" s="165">
        <v>6.9999999999999982</v>
      </c>
      <c r="E20" s="166">
        <v>0</v>
      </c>
      <c r="F20" s="165">
        <v>0</v>
      </c>
      <c r="G20" s="165">
        <v>0</v>
      </c>
      <c r="H20" s="165">
        <v>0</v>
      </c>
      <c r="I20" s="165">
        <v>0</v>
      </c>
      <c r="J20" s="165">
        <v>0</v>
      </c>
      <c r="K20" s="165">
        <v>0</v>
      </c>
      <c r="L20" s="166">
        <v>0</v>
      </c>
      <c r="M20" s="167">
        <v>0</v>
      </c>
      <c r="N20" s="165">
        <v>100</v>
      </c>
      <c r="O20" s="165">
        <v>100</v>
      </c>
      <c r="P20" s="165">
        <v>5</v>
      </c>
      <c r="Q20" s="165">
        <v>0</v>
      </c>
      <c r="R20" s="165">
        <v>0</v>
      </c>
      <c r="S20" s="165">
        <v>5</v>
      </c>
      <c r="T20" s="165">
        <v>3</v>
      </c>
      <c r="U20" s="166">
        <v>200</v>
      </c>
      <c r="V20" s="168">
        <v>0.95</v>
      </c>
      <c r="W20" s="165">
        <v>0.155</v>
      </c>
      <c r="X20" s="165">
        <v>8.2814978485316701E-2</v>
      </c>
      <c r="Y20" s="165">
        <v>165</v>
      </c>
      <c r="Z20" s="165">
        <v>0</v>
      </c>
      <c r="AA20" s="165">
        <v>0.99906060606060632</v>
      </c>
      <c r="AB20" s="167">
        <v>5.0190896051707031E-4</v>
      </c>
      <c r="AC20" s="163">
        <v>23.631459937203122</v>
      </c>
      <c r="AD20" s="163">
        <v>0.34402776473163316</v>
      </c>
      <c r="AE20" s="163">
        <v>9.8441653835939655E-2</v>
      </c>
      <c r="AF20" s="163">
        <v>1.0941387288982991E-2</v>
      </c>
      <c r="AG20" s="163">
        <v>1.5706179234428268</v>
      </c>
      <c r="AH20" s="163">
        <v>4.3333672756706895E-2</v>
      </c>
      <c r="AI20" s="163">
        <v>16.822035961760584</v>
      </c>
      <c r="AJ20" s="163">
        <v>1.9189473656065028</v>
      </c>
      <c r="AK20" s="163">
        <v>0.8234643746932353</v>
      </c>
      <c r="AL20" s="165">
        <v>0.10681717120778962</v>
      </c>
      <c r="AM20" s="163">
        <v>16.822035961760584</v>
      </c>
      <c r="AN20" s="167">
        <v>1.9189473656065028</v>
      </c>
    </row>
    <row r="21" spans="1:40" x14ac:dyDescent="0.3">
      <c r="A21" s="163">
        <v>18</v>
      </c>
      <c r="B21" s="164">
        <v>4</v>
      </c>
      <c r="C21" s="165">
        <v>3.75</v>
      </c>
      <c r="D21" s="165">
        <v>1.2857142857142856</v>
      </c>
      <c r="E21" s="166">
        <v>0</v>
      </c>
      <c r="F21" s="165">
        <v>0</v>
      </c>
      <c r="G21" s="165">
        <v>0</v>
      </c>
      <c r="H21" s="165">
        <v>0</v>
      </c>
      <c r="I21" s="165">
        <v>0</v>
      </c>
      <c r="J21" s="165">
        <v>0</v>
      </c>
      <c r="K21" s="165">
        <v>0</v>
      </c>
      <c r="L21" s="166">
        <v>0</v>
      </c>
      <c r="M21" s="167">
        <v>0</v>
      </c>
      <c r="N21" s="165">
        <v>100</v>
      </c>
      <c r="O21" s="165">
        <v>100</v>
      </c>
      <c r="P21" s="165">
        <v>5</v>
      </c>
      <c r="Q21" s="165">
        <v>0</v>
      </c>
      <c r="R21" s="165">
        <v>0</v>
      </c>
      <c r="S21" s="165">
        <v>5</v>
      </c>
      <c r="T21" s="165">
        <v>3</v>
      </c>
      <c r="U21" s="166">
        <v>200</v>
      </c>
      <c r="V21" s="168">
        <v>0.95</v>
      </c>
      <c r="W21" s="165">
        <v>44.73</v>
      </c>
      <c r="X21" s="165">
        <v>2.4844084550241328</v>
      </c>
      <c r="Y21" s="165">
        <v>165</v>
      </c>
      <c r="Z21" s="165">
        <v>0</v>
      </c>
      <c r="AA21" s="165">
        <v>0.72890909090909095</v>
      </c>
      <c r="AB21" s="167">
        <v>1.5057020939540087E-2</v>
      </c>
      <c r="AC21" s="163">
        <v>6.8899628638031922</v>
      </c>
      <c r="AD21" s="163">
        <v>0.11480067962064663</v>
      </c>
      <c r="AE21" s="163">
        <v>3.877525252525338E-3</v>
      </c>
      <c r="AF21" s="163">
        <v>2.682440750290345E-3</v>
      </c>
      <c r="AG21" s="163">
        <v>2.9356441777521076</v>
      </c>
      <c r="AH21" s="163">
        <v>0.2249578508774856</v>
      </c>
      <c r="AI21" s="163">
        <v>93.49239218665187</v>
      </c>
      <c r="AJ21" s="163">
        <v>6.5060246380931215</v>
      </c>
      <c r="AK21" s="163">
        <v>1.1569624518141057</v>
      </c>
      <c r="AL21" s="165">
        <v>0.50725551968334548</v>
      </c>
      <c r="AM21" s="163">
        <v>93.605861357900636</v>
      </c>
      <c r="AN21" s="167">
        <v>6.4860860239181815</v>
      </c>
    </row>
    <row r="22" spans="1:40" x14ac:dyDescent="0.3">
      <c r="A22" s="163">
        <v>19</v>
      </c>
      <c r="B22" s="164">
        <v>4</v>
      </c>
      <c r="C22" s="165">
        <v>3.75</v>
      </c>
      <c r="D22" s="165">
        <v>2.4285714285714284</v>
      </c>
      <c r="E22" s="166">
        <v>0</v>
      </c>
      <c r="F22" s="165">
        <v>0</v>
      </c>
      <c r="G22" s="165">
        <v>0</v>
      </c>
      <c r="H22" s="165">
        <v>0</v>
      </c>
      <c r="I22" s="165">
        <v>0</v>
      </c>
      <c r="J22" s="165">
        <v>0</v>
      </c>
      <c r="K22" s="165">
        <v>0</v>
      </c>
      <c r="L22" s="166">
        <v>0</v>
      </c>
      <c r="M22" s="167">
        <v>0</v>
      </c>
      <c r="N22" s="165">
        <v>100</v>
      </c>
      <c r="O22" s="165">
        <v>100</v>
      </c>
      <c r="P22" s="165">
        <v>5</v>
      </c>
      <c r="Q22" s="165">
        <v>0</v>
      </c>
      <c r="R22" s="165">
        <v>0</v>
      </c>
      <c r="S22" s="165">
        <v>5</v>
      </c>
      <c r="T22" s="165">
        <v>3</v>
      </c>
      <c r="U22" s="166">
        <v>200</v>
      </c>
      <c r="V22" s="168">
        <v>0.95</v>
      </c>
      <c r="W22" s="165">
        <v>8.14</v>
      </c>
      <c r="X22" s="165">
        <v>0.94799139546727351</v>
      </c>
      <c r="Y22" s="165">
        <v>165</v>
      </c>
      <c r="Z22" s="165">
        <v>0</v>
      </c>
      <c r="AA22" s="165">
        <v>0.95066666666666721</v>
      </c>
      <c r="AB22" s="167">
        <v>5.7454023967713564E-3</v>
      </c>
      <c r="AC22" s="163">
        <v>12.686032046778843</v>
      </c>
      <c r="AD22" s="163">
        <v>0.24072197348276178</v>
      </c>
      <c r="AE22" s="163">
        <v>5.0598877757516904E-2</v>
      </c>
      <c r="AF22" s="163">
        <v>6.8958587472300013E-3</v>
      </c>
      <c r="AG22" s="163">
        <v>1.6899821160429003</v>
      </c>
      <c r="AH22" s="163">
        <v>8.9441577726815658E-2</v>
      </c>
      <c r="AI22" s="163">
        <v>52.787368759474219</v>
      </c>
      <c r="AJ22" s="163">
        <v>5.7476300568659822</v>
      </c>
      <c r="AK22" s="163">
        <v>0.7270482318090723</v>
      </c>
      <c r="AL22" s="165">
        <v>0.21456471370041497</v>
      </c>
      <c r="AM22" s="163">
        <v>52.792354398519464</v>
      </c>
      <c r="AN22" s="167">
        <v>5.7474067158962026</v>
      </c>
    </row>
    <row r="23" spans="1:40" x14ac:dyDescent="0.3">
      <c r="A23" s="163">
        <v>20</v>
      </c>
      <c r="B23" s="164">
        <v>4</v>
      </c>
      <c r="C23" s="165">
        <v>3.75</v>
      </c>
      <c r="D23" s="165">
        <v>3.5714285714285712</v>
      </c>
      <c r="E23" s="166">
        <v>0</v>
      </c>
      <c r="F23" s="165">
        <v>0</v>
      </c>
      <c r="G23" s="165">
        <v>0</v>
      </c>
      <c r="H23" s="165">
        <v>0</v>
      </c>
      <c r="I23" s="165">
        <v>0</v>
      </c>
      <c r="J23" s="165">
        <v>0</v>
      </c>
      <c r="K23" s="165">
        <v>0</v>
      </c>
      <c r="L23" s="166">
        <v>0</v>
      </c>
      <c r="M23" s="167">
        <v>0</v>
      </c>
      <c r="N23" s="165">
        <v>100</v>
      </c>
      <c r="O23" s="165">
        <v>100</v>
      </c>
      <c r="P23" s="165">
        <v>5</v>
      </c>
      <c r="Q23" s="165">
        <v>0</v>
      </c>
      <c r="R23" s="165">
        <v>0</v>
      </c>
      <c r="S23" s="165">
        <v>5</v>
      </c>
      <c r="T23" s="165">
        <v>3</v>
      </c>
      <c r="U23" s="166">
        <v>200</v>
      </c>
      <c r="V23" s="168">
        <v>0.95</v>
      </c>
      <c r="W23" s="165">
        <v>1.1599999999999999</v>
      </c>
      <c r="X23" s="165">
        <v>0.2514013851399079</v>
      </c>
      <c r="Y23" s="165">
        <v>165</v>
      </c>
      <c r="Z23" s="165">
        <v>0</v>
      </c>
      <c r="AA23" s="165">
        <v>0.99296969696969739</v>
      </c>
      <c r="AB23" s="167">
        <v>1.523644758423683E-3</v>
      </c>
      <c r="AC23" s="163">
        <v>18.15447965797129</v>
      </c>
      <c r="AD23" s="163">
        <v>0.32682660358159171</v>
      </c>
      <c r="AE23" s="163">
        <v>9.6664510362957951E-2</v>
      </c>
      <c r="AF23" s="163">
        <v>1.0667737051514843E-2</v>
      </c>
      <c r="AG23" s="163">
        <v>1.5100374879851755</v>
      </c>
      <c r="AH23" s="163">
        <v>5.5338021563503662E-2</v>
      </c>
      <c r="AI23" s="163">
        <v>24.95747699258246</v>
      </c>
      <c r="AJ23" s="163">
        <v>3.1537727091825802</v>
      </c>
      <c r="AK23" s="163">
        <v>0.81761871269760222</v>
      </c>
      <c r="AL23" s="165">
        <v>0.19042398162042731</v>
      </c>
      <c r="AM23" s="163">
        <v>24.96746278492127</v>
      </c>
      <c r="AN23" s="167">
        <v>3.1540870162074643</v>
      </c>
    </row>
    <row r="24" spans="1:40" x14ac:dyDescent="0.3">
      <c r="A24" s="163">
        <v>21</v>
      </c>
      <c r="B24" s="164">
        <v>4</v>
      </c>
      <c r="C24" s="165">
        <v>3.75</v>
      </c>
      <c r="D24" s="165">
        <v>4.7142857142857135</v>
      </c>
      <c r="E24" s="166">
        <v>0</v>
      </c>
      <c r="F24" s="165">
        <v>0</v>
      </c>
      <c r="G24" s="165">
        <v>0</v>
      </c>
      <c r="H24" s="165">
        <v>0</v>
      </c>
      <c r="I24" s="165">
        <v>0</v>
      </c>
      <c r="J24" s="165">
        <v>0</v>
      </c>
      <c r="K24" s="165">
        <v>0</v>
      </c>
      <c r="L24" s="166">
        <v>0</v>
      </c>
      <c r="M24" s="167">
        <v>0</v>
      </c>
      <c r="N24" s="165">
        <v>100</v>
      </c>
      <c r="O24" s="165">
        <v>100</v>
      </c>
      <c r="P24" s="165">
        <v>5</v>
      </c>
      <c r="Q24" s="165">
        <v>0</v>
      </c>
      <c r="R24" s="165">
        <v>0</v>
      </c>
      <c r="S24" s="165">
        <v>5</v>
      </c>
      <c r="T24" s="165">
        <v>3</v>
      </c>
      <c r="U24" s="166">
        <v>200</v>
      </c>
      <c r="V24" s="168">
        <v>0.95</v>
      </c>
      <c r="W24" s="165">
        <v>0.22500000000000001</v>
      </c>
      <c r="X24" s="165">
        <v>8.9984472453673775E-2</v>
      </c>
      <c r="Y24" s="165">
        <v>165</v>
      </c>
      <c r="Z24" s="165">
        <v>0</v>
      </c>
      <c r="AA24" s="165">
        <v>0.99863636363636377</v>
      </c>
      <c r="AB24" s="167">
        <v>5.4536043911317556E-4</v>
      </c>
      <c r="AC24" s="163">
        <v>22.470375614028672</v>
      </c>
      <c r="AD24" s="163">
        <v>0.36529729216465362</v>
      </c>
      <c r="AE24" s="163">
        <v>8.5260698368701815E-2</v>
      </c>
      <c r="AF24" s="163">
        <v>9.2396741368763677E-3</v>
      </c>
      <c r="AG24" s="163">
        <v>1.5093110696099188</v>
      </c>
      <c r="AH24" s="163">
        <v>5.6440149543971758E-2</v>
      </c>
      <c r="AI24" s="163">
        <v>17.91368939519435</v>
      </c>
      <c r="AJ24" s="163">
        <v>2.0607065816898511</v>
      </c>
      <c r="AK24" s="163">
        <v>0.86759977923095799</v>
      </c>
      <c r="AL24" s="165">
        <v>0.22613745974997965</v>
      </c>
      <c r="AM24" s="163">
        <v>17.91368939519435</v>
      </c>
      <c r="AN24" s="167">
        <v>2.0607065816898511</v>
      </c>
    </row>
    <row r="25" spans="1:40" x14ac:dyDescent="0.3">
      <c r="A25" s="163">
        <v>22</v>
      </c>
      <c r="B25" s="164">
        <v>4</v>
      </c>
      <c r="C25" s="165">
        <v>3.75</v>
      </c>
      <c r="D25" s="165">
        <v>5.8571428571428559</v>
      </c>
      <c r="E25" s="166">
        <v>0</v>
      </c>
      <c r="F25" s="165">
        <v>0</v>
      </c>
      <c r="G25" s="165">
        <v>0</v>
      </c>
      <c r="H25" s="165">
        <v>0</v>
      </c>
      <c r="I25" s="165">
        <v>0</v>
      </c>
      <c r="J25" s="165">
        <v>0</v>
      </c>
      <c r="K25" s="165">
        <v>0</v>
      </c>
      <c r="L25" s="166">
        <v>0</v>
      </c>
      <c r="M25" s="167">
        <v>0</v>
      </c>
      <c r="N25" s="165">
        <v>100</v>
      </c>
      <c r="O25" s="165">
        <v>100</v>
      </c>
      <c r="P25" s="165">
        <v>5</v>
      </c>
      <c r="Q25" s="165">
        <v>0</v>
      </c>
      <c r="R25" s="165">
        <v>0</v>
      </c>
      <c r="S25" s="165">
        <v>5</v>
      </c>
      <c r="T25" s="165">
        <v>3</v>
      </c>
      <c r="U25" s="166">
        <v>200</v>
      </c>
      <c r="V25" s="168">
        <v>0.95</v>
      </c>
      <c r="W25" s="165">
        <v>0.08</v>
      </c>
      <c r="X25" s="165">
        <v>4.4993593438228487E-2</v>
      </c>
      <c r="Y25" s="165">
        <v>165</v>
      </c>
      <c r="Z25" s="165">
        <v>0</v>
      </c>
      <c r="AA25" s="165">
        <v>0.9995151515151518</v>
      </c>
      <c r="AB25" s="167">
        <v>2.7268844508017317E-4</v>
      </c>
      <c r="AC25" s="163">
        <v>26.029268542071932</v>
      </c>
      <c r="AD25" s="163">
        <v>0.36010985980960764</v>
      </c>
      <c r="AE25" s="163">
        <v>0.10782562003592711</v>
      </c>
      <c r="AF25" s="163">
        <v>1.2188942717326396E-2</v>
      </c>
      <c r="AG25" s="163">
        <v>1.6012258652625813</v>
      </c>
      <c r="AH25" s="163">
        <v>4.7522164156331606E-2</v>
      </c>
      <c r="AI25" s="163">
        <v>14.830537370276001</v>
      </c>
      <c r="AJ25" s="163">
        <v>1.7202284261547267</v>
      </c>
      <c r="AK25" s="163">
        <v>0.95584775214047579</v>
      </c>
      <c r="AL25" s="165">
        <v>0.17885940243482812</v>
      </c>
      <c r="AM25" s="163">
        <v>14.830537370276001</v>
      </c>
      <c r="AN25" s="167">
        <v>1.7202284261547267</v>
      </c>
    </row>
    <row r="26" spans="1:40" x14ac:dyDescent="0.3">
      <c r="A26" s="163">
        <v>23</v>
      </c>
      <c r="B26" s="164">
        <v>4</v>
      </c>
      <c r="C26" s="165">
        <v>3.75</v>
      </c>
      <c r="D26" s="165">
        <v>6.9999999999999982</v>
      </c>
      <c r="E26" s="166">
        <v>0</v>
      </c>
      <c r="F26" s="165">
        <v>0</v>
      </c>
      <c r="G26" s="165">
        <v>0</v>
      </c>
      <c r="H26" s="165">
        <v>0</v>
      </c>
      <c r="I26" s="165">
        <v>0</v>
      </c>
      <c r="J26" s="165">
        <v>0</v>
      </c>
      <c r="K26" s="165">
        <v>0</v>
      </c>
      <c r="L26" s="166">
        <v>0</v>
      </c>
      <c r="M26" s="167">
        <v>0</v>
      </c>
      <c r="N26" s="165">
        <v>100</v>
      </c>
      <c r="O26" s="165">
        <v>100</v>
      </c>
      <c r="P26" s="165">
        <v>5</v>
      </c>
      <c r="Q26" s="165">
        <v>0</v>
      </c>
      <c r="R26" s="165">
        <v>0</v>
      </c>
      <c r="S26" s="165">
        <v>5</v>
      </c>
      <c r="T26" s="165">
        <v>3</v>
      </c>
      <c r="U26" s="166">
        <v>200</v>
      </c>
      <c r="V26" s="168">
        <v>0.95</v>
      </c>
      <c r="W26" s="165">
        <v>0</v>
      </c>
      <c r="X26" s="165">
        <v>0</v>
      </c>
      <c r="Y26" s="165">
        <v>165</v>
      </c>
      <c r="Z26" s="165">
        <v>0</v>
      </c>
      <c r="AA26" s="165">
        <v>1</v>
      </c>
      <c r="AB26" s="167">
        <v>0</v>
      </c>
      <c r="AC26" s="163">
        <v>32.190909090909102</v>
      </c>
      <c r="AD26" s="163">
        <v>0.34473426267378426</v>
      </c>
      <c r="AE26" s="163">
        <v>0.11798461119143699</v>
      </c>
      <c r="AF26" s="163">
        <v>1.3531958577587079E-2</v>
      </c>
      <c r="AG26" s="163">
        <v>1.6695140781746247</v>
      </c>
      <c r="AH26" s="163">
        <v>5.251673782784759E-2</v>
      </c>
      <c r="AI26" s="163">
        <v>11.378188109897238</v>
      </c>
      <c r="AJ26" s="163">
        <v>1.0037473174479929</v>
      </c>
      <c r="AK26" s="163">
        <v>0.94455897658907617</v>
      </c>
      <c r="AL26" s="165">
        <v>9.7147268469631384E-2</v>
      </c>
      <c r="AM26" s="163">
        <v>11.378188109897238</v>
      </c>
      <c r="AN26" s="167">
        <v>1.0037473174479929</v>
      </c>
    </row>
    <row r="27" spans="1:40" x14ac:dyDescent="0.3">
      <c r="A27" s="163">
        <v>24</v>
      </c>
      <c r="B27" s="164">
        <v>4</v>
      </c>
      <c r="C27" s="165">
        <v>4.833333333333333</v>
      </c>
      <c r="D27" s="165">
        <v>1.2857142857142856</v>
      </c>
      <c r="E27" s="166">
        <v>0</v>
      </c>
      <c r="F27" s="165">
        <v>0</v>
      </c>
      <c r="G27" s="165">
        <v>0</v>
      </c>
      <c r="H27" s="165">
        <v>0</v>
      </c>
      <c r="I27" s="165">
        <v>0</v>
      </c>
      <c r="J27" s="165">
        <v>0</v>
      </c>
      <c r="K27" s="165">
        <v>0</v>
      </c>
      <c r="L27" s="166">
        <v>0</v>
      </c>
      <c r="M27" s="167">
        <v>0</v>
      </c>
      <c r="N27" s="165">
        <v>100</v>
      </c>
      <c r="O27" s="165">
        <v>100</v>
      </c>
      <c r="P27" s="165">
        <v>5</v>
      </c>
      <c r="Q27" s="165">
        <v>0</v>
      </c>
      <c r="R27" s="165">
        <v>0</v>
      </c>
      <c r="S27" s="165">
        <v>5</v>
      </c>
      <c r="T27" s="165">
        <v>3</v>
      </c>
      <c r="U27" s="166">
        <v>200</v>
      </c>
      <c r="V27" s="168">
        <v>0.95</v>
      </c>
      <c r="W27" s="165">
        <v>17.760000000000002</v>
      </c>
      <c r="X27" s="165">
        <v>1.5931720277597021</v>
      </c>
      <c r="Y27" s="165">
        <v>165</v>
      </c>
      <c r="Z27" s="165">
        <v>0</v>
      </c>
      <c r="AA27" s="165">
        <v>0.89236363636363625</v>
      </c>
      <c r="AB27" s="167">
        <v>9.6555880470284954E-3</v>
      </c>
      <c r="AC27" s="163">
        <v>9.9297383834134525</v>
      </c>
      <c r="AD27" s="163">
        <v>0.19006398064753707</v>
      </c>
      <c r="AE27" s="163">
        <v>1.5305983557863976E-2</v>
      </c>
      <c r="AF27" s="163">
        <v>4.5034973482042627E-3</v>
      </c>
      <c r="AG27" s="163">
        <v>1.8547541611583782</v>
      </c>
      <c r="AH27" s="163">
        <v>0.12254662237157389</v>
      </c>
      <c r="AI27" s="163">
        <v>70.917445086764587</v>
      </c>
      <c r="AJ27" s="163">
        <v>6.8188683310346185</v>
      </c>
      <c r="AK27" s="163">
        <v>0.98198686549631831</v>
      </c>
      <c r="AL27" s="165">
        <v>0.37925744854278126</v>
      </c>
      <c r="AM27" s="163">
        <v>70.963894211789807</v>
      </c>
      <c r="AN27" s="167">
        <v>6.8152632484693871</v>
      </c>
    </row>
    <row r="28" spans="1:40" x14ac:dyDescent="0.3">
      <c r="A28" s="163">
        <v>25</v>
      </c>
      <c r="B28" s="164">
        <v>4</v>
      </c>
      <c r="C28" s="165">
        <v>4.833333333333333</v>
      </c>
      <c r="D28" s="165">
        <v>2.4285714285714284</v>
      </c>
      <c r="E28" s="166">
        <v>0</v>
      </c>
      <c r="F28" s="165">
        <v>0</v>
      </c>
      <c r="G28" s="165">
        <v>0</v>
      </c>
      <c r="H28" s="165">
        <v>0</v>
      </c>
      <c r="I28" s="165">
        <v>0</v>
      </c>
      <c r="J28" s="165">
        <v>0</v>
      </c>
      <c r="K28" s="165">
        <v>0</v>
      </c>
      <c r="L28" s="166">
        <v>0</v>
      </c>
      <c r="M28" s="167">
        <v>0</v>
      </c>
      <c r="N28" s="165">
        <v>100</v>
      </c>
      <c r="O28" s="165">
        <v>100</v>
      </c>
      <c r="P28" s="165">
        <v>5</v>
      </c>
      <c r="Q28" s="165">
        <v>0</v>
      </c>
      <c r="R28" s="165">
        <v>0</v>
      </c>
      <c r="S28" s="165">
        <v>5</v>
      </c>
      <c r="T28" s="165">
        <v>3</v>
      </c>
      <c r="U28" s="166">
        <v>200</v>
      </c>
      <c r="V28" s="168">
        <v>0.95</v>
      </c>
      <c r="W28" s="165">
        <v>3.2</v>
      </c>
      <c r="X28" s="165">
        <v>0.4846442180577058</v>
      </c>
      <c r="Y28" s="165">
        <v>165</v>
      </c>
      <c r="Z28" s="165">
        <v>0</v>
      </c>
      <c r="AA28" s="165">
        <v>0.98060606060606081</v>
      </c>
      <c r="AB28" s="167">
        <v>2.9372376851982155E-3</v>
      </c>
      <c r="AC28" s="163">
        <v>15.456680688591533</v>
      </c>
      <c r="AD28" s="163">
        <v>0.30710418352396102</v>
      </c>
      <c r="AE28" s="163">
        <v>6.4322470160788278E-2</v>
      </c>
      <c r="AF28" s="163">
        <v>7.9738196489909669E-3</v>
      </c>
      <c r="AG28" s="163">
        <v>1.535708068460184</v>
      </c>
      <c r="AH28" s="163">
        <v>6.5730720190452591E-2</v>
      </c>
      <c r="AI28" s="163">
        <v>36.773043319997399</v>
      </c>
      <c r="AJ28" s="163">
        <v>4.7315673737073523</v>
      </c>
      <c r="AK28" s="163">
        <v>0.65280625733554143</v>
      </c>
      <c r="AL28" s="165">
        <v>0.13529981880614061</v>
      </c>
      <c r="AM28" s="163">
        <v>36.822242772575443</v>
      </c>
      <c r="AN28" s="167">
        <v>4.7262850718211666</v>
      </c>
    </row>
    <row r="29" spans="1:40" x14ac:dyDescent="0.3">
      <c r="A29" s="163">
        <v>26</v>
      </c>
      <c r="B29" s="164">
        <v>4</v>
      </c>
      <c r="C29" s="165">
        <v>4.833333333333333</v>
      </c>
      <c r="D29" s="165">
        <v>3.5714285714285712</v>
      </c>
      <c r="E29" s="166">
        <v>0</v>
      </c>
      <c r="F29" s="165">
        <v>0</v>
      </c>
      <c r="G29" s="165">
        <v>0</v>
      </c>
      <c r="H29" s="165">
        <v>0</v>
      </c>
      <c r="I29" s="165">
        <v>0</v>
      </c>
      <c r="J29" s="165">
        <v>0</v>
      </c>
      <c r="K29" s="165">
        <v>0</v>
      </c>
      <c r="L29" s="166">
        <v>0</v>
      </c>
      <c r="M29" s="167">
        <v>0</v>
      </c>
      <c r="N29" s="165">
        <v>100</v>
      </c>
      <c r="O29" s="165">
        <v>100</v>
      </c>
      <c r="P29" s="165">
        <v>5</v>
      </c>
      <c r="Q29" s="165">
        <v>0</v>
      </c>
      <c r="R29" s="165">
        <v>0</v>
      </c>
      <c r="S29" s="165">
        <v>5</v>
      </c>
      <c r="T29" s="165">
        <v>3</v>
      </c>
      <c r="U29" s="166">
        <v>200</v>
      </c>
      <c r="V29" s="168">
        <v>0.95</v>
      </c>
      <c r="W29" s="165">
        <v>0.25</v>
      </c>
      <c r="X29" s="165">
        <v>0.10152711232936941</v>
      </c>
      <c r="Y29" s="165">
        <v>165</v>
      </c>
      <c r="Z29" s="165">
        <v>0</v>
      </c>
      <c r="AA29" s="165">
        <v>0.99848484848484875</v>
      </c>
      <c r="AB29" s="167">
        <v>6.1531583229920955E-4</v>
      </c>
      <c r="AC29" s="163">
        <v>22.538202648791689</v>
      </c>
      <c r="AD29" s="163">
        <v>0.33047151606979458</v>
      </c>
      <c r="AE29" s="163">
        <v>9.3000320821228666E-2</v>
      </c>
      <c r="AF29" s="163">
        <v>1.0596315754332768E-2</v>
      </c>
      <c r="AG29" s="163">
        <v>1.4995656183051105</v>
      </c>
      <c r="AH29" s="163">
        <v>4.9580262648157902E-2</v>
      </c>
      <c r="AI29" s="163">
        <v>18.557168544944783</v>
      </c>
      <c r="AJ29" s="163">
        <v>2.236027968859625</v>
      </c>
      <c r="AK29" s="163">
        <v>0.85707145511215765</v>
      </c>
      <c r="AL29" s="165">
        <v>0.26650750269792661</v>
      </c>
      <c r="AM29" s="163">
        <v>18.564899446121341</v>
      </c>
      <c r="AN29" s="167">
        <v>2.2366309388497672</v>
      </c>
    </row>
    <row r="30" spans="1:40" x14ac:dyDescent="0.3">
      <c r="A30" s="163">
        <v>27</v>
      </c>
      <c r="B30" s="164">
        <v>4</v>
      </c>
      <c r="C30" s="165">
        <v>4.833333333333333</v>
      </c>
      <c r="D30" s="165">
        <v>4.7142857142857135</v>
      </c>
      <c r="E30" s="166">
        <v>0</v>
      </c>
      <c r="F30" s="165">
        <v>0</v>
      </c>
      <c r="G30" s="165">
        <v>0</v>
      </c>
      <c r="H30" s="165">
        <v>0</v>
      </c>
      <c r="I30" s="165">
        <v>0</v>
      </c>
      <c r="J30" s="165">
        <v>0</v>
      </c>
      <c r="K30" s="165">
        <v>0</v>
      </c>
      <c r="L30" s="166">
        <v>0</v>
      </c>
      <c r="M30" s="167">
        <v>0</v>
      </c>
      <c r="N30" s="165">
        <v>100</v>
      </c>
      <c r="O30" s="165">
        <v>100</v>
      </c>
      <c r="P30" s="165">
        <v>5</v>
      </c>
      <c r="Q30" s="165">
        <v>0</v>
      </c>
      <c r="R30" s="165">
        <v>0</v>
      </c>
      <c r="S30" s="165">
        <v>5</v>
      </c>
      <c r="T30" s="165">
        <v>3</v>
      </c>
      <c r="U30" s="166">
        <v>200</v>
      </c>
      <c r="V30" s="168">
        <v>0.95</v>
      </c>
      <c r="W30" s="165">
        <v>1.4999999999999999E-2</v>
      </c>
      <c r="X30" s="165">
        <v>1.6991610603377595E-2</v>
      </c>
      <c r="Y30" s="165">
        <v>165</v>
      </c>
      <c r="Z30" s="165">
        <v>0</v>
      </c>
      <c r="AA30" s="165">
        <v>0.99990909090909097</v>
      </c>
      <c r="AB30" s="167">
        <v>1.0297945820228906E-4</v>
      </c>
      <c r="AC30" s="163">
        <v>26.325759423503335</v>
      </c>
      <c r="AD30" s="163">
        <v>0.35587033350232483</v>
      </c>
      <c r="AE30" s="163">
        <v>0.10830259922735745</v>
      </c>
      <c r="AF30" s="163">
        <v>1.2254953352983551E-2</v>
      </c>
      <c r="AG30" s="163">
        <v>1.5701365646373977</v>
      </c>
      <c r="AH30" s="163">
        <v>4.6497019297141298E-2</v>
      </c>
      <c r="AI30" s="163">
        <v>14.772137720358987</v>
      </c>
      <c r="AJ30" s="163">
        <v>1.2036652581339629</v>
      </c>
      <c r="AK30" s="163">
        <v>1.1754735809381105</v>
      </c>
      <c r="AL30" s="165">
        <v>0.26011541119402781</v>
      </c>
      <c r="AM30" s="163">
        <v>14.772137720358987</v>
      </c>
      <c r="AN30" s="167">
        <v>1.2036652581339629</v>
      </c>
    </row>
    <row r="31" spans="1:40" x14ac:dyDescent="0.3">
      <c r="A31" s="163">
        <v>28</v>
      </c>
      <c r="B31" s="164">
        <v>4</v>
      </c>
      <c r="C31" s="165">
        <v>4.833333333333333</v>
      </c>
      <c r="D31" s="165">
        <v>5.8571428571428559</v>
      </c>
      <c r="E31" s="166">
        <v>0</v>
      </c>
      <c r="F31" s="165">
        <v>0</v>
      </c>
      <c r="G31" s="165">
        <v>0</v>
      </c>
      <c r="H31" s="165">
        <v>0</v>
      </c>
      <c r="I31" s="165">
        <v>0</v>
      </c>
      <c r="J31" s="165">
        <v>0</v>
      </c>
      <c r="K31" s="165">
        <v>0</v>
      </c>
      <c r="L31" s="166">
        <v>0</v>
      </c>
      <c r="M31" s="167">
        <v>0</v>
      </c>
      <c r="N31" s="165">
        <v>100</v>
      </c>
      <c r="O31" s="165">
        <v>100</v>
      </c>
      <c r="P31" s="165">
        <v>5</v>
      </c>
      <c r="Q31" s="165">
        <v>0</v>
      </c>
      <c r="R31" s="165">
        <v>0</v>
      </c>
      <c r="S31" s="165">
        <v>5</v>
      </c>
      <c r="T31" s="165">
        <v>3</v>
      </c>
      <c r="U31" s="166">
        <v>200</v>
      </c>
      <c r="V31" s="168">
        <v>0.95</v>
      </c>
      <c r="W31" s="165">
        <v>0</v>
      </c>
      <c r="X31" s="165">
        <v>0</v>
      </c>
      <c r="Y31" s="165">
        <v>165</v>
      </c>
      <c r="Z31" s="165">
        <v>0</v>
      </c>
      <c r="AA31" s="165">
        <v>1</v>
      </c>
      <c r="AB31" s="167">
        <v>0</v>
      </c>
      <c r="AC31" s="163">
        <v>32.272393939393936</v>
      </c>
      <c r="AD31" s="163">
        <v>0.33753767226448655</v>
      </c>
      <c r="AE31" s="163">
        <v>0.10399169207073877</v>
      </c>
      <c r="AF31" s="163">
        <v>1.1358841696508507E-2</v>
      </c>
      <c r="AG31" s="163">
        <v>1.6497733597643269</v>
      </c>
      <c r="AH31" s="163">
        <v>4.9036339297297976E-2</v>
      </c>
      <c r="AI31" s="163">
        <v>10.405351057378548</v>
      </c>
      <c r="AJ31" s="163">
        <v>0.77277424405292561</v>
      </c>
      <c r="AK31" s="163">
        <v>0.90916104841292877</v>
      </c>
      <c r="AL31" s="165">
        <v>8.852552243484553E-2</v>
      </c>
      <c r="AM31" s="163">
        <v>10.405351057378548</v>
      </c>
      <c r="AN31" s="167">
        <v>0.77277424405292561</v>
      </c>
    </row>
    <row r="32" spans="1:40" x14ac:dyDescent="0.3">
      <c r="A32" s="163">
        <v>29</v>
      </c>
      <c r="B32" s="164">
        <v>4</v>
      </c>
      <c r="C32" s="165">
        <v>4.833333333333333</v>
      </c>
      <c r="D32" s="165">
        <v>6.9999999999999982</v>
      </c>
      <c r="E32" s="166">
        <v>0</v>
      </c>
      <c r="F32" s="165">
        <v>0</v>
      </c>
      <c r="G32" s="165">
        <v>0</v>
      </c>
      <c r="H32" s="165">
        <v>0</v>
      </c>
      <c r="I32" s="165">
        <v>0</v>
      </c>
      <c r="J32" s="165">
        <v>0</v>
      </c>
      <c r="K32" s="165">
        <v>0</v>
      </c>
      <c r="L32" s="166">
        <v>0</v>
      </c>
      <c r="M32" s="167">
        <v>0</v>
      </c>
      <c r="N32" s="165">
        <v>100</v>
      </c>
      <c r="O32" s="165">
        <v>100</v>
      </c>
      <c r="P32" s="165">
        <v>5</v>
      </c>
      <c r="Q32" s="165">
        <v>0</v>
      </c>
      <c r="R32" s="165">
        <v>0</v>
      </c>
      <c r="S32" s="165">
        <v>5</v>
      </c>
      <c r="T32" s="165">
        <v>3</v>
      </c>
      <c r="U32" s="166">
        <v>200</v>
      </c>
      <c r="V32" s="168">
        <v>0.95</v>
      </c>
      <c r="W32" s="165">
        <v>0</v>
      </c>
      <c r="X32" s="165">
        <v>0</v>
      </c>
      <c r="Y32" s="165">
        <v>165</v>
      </c>
      <c r="Z32" s="165">
        <v>0</v>
      </c>
      <c r="AA32" s="165">
        <v>1</v>
      </c>
      <c r="AB32" s="167">
        <v>0</v>
      </c>
      <c r="AC32" s="163">
        <v>35.082969696969684</v>
      </c>
      <c r="AD32" s="163">
        <v>0.30416491088271252</v>
      </c>
      <c r="AE32" s="163">
        <v>0.12146569332096238</v>
      </c>
      <c r="AF32" s="163">
        <v>1.3825374179045266E-2</v>
      </c>
      <c r="AG32" s="163">
        <v>1.7874939566611152</v>
      </c>
      <c r="AH32" s="163">
        <v>5.0836680377543596E-2</v>
      </c>
      <c r="AI32" s="163">
        <v>10.04591020023736</v>
      </c>
      <c r="AJ32" s="163">
        <v>0.72667815797762325</v>
      </c>
      <c r="AK32" s="163">
        <v>1.0136678945233111</v>
      </c>
      <c r="AL32" s="165">
        <v>7.4700161296388998E-2</v>
      </c>
      <c r="AM32" s="163">
        <v>10.04591020023736</v>
      </c>
      <c r="AN32" s="167">
        <v>0.72667815797762325</v>
      </c>
    </row>
    <row r="33" spans="1:40" x14ac:dyDescent="0.3">
      <c r="A33" s="163">
        <v>30</v>
      </c>
      <c r="B33" s="164">
        <v>4</v>
      </c>
      <c r="C33" s="165">
        <v>5.9166666666666661</v>
      </c>
      <c r="D33" s="165">
        <v>1.2857142857142856</v>
      </c>
      <c r="E33" s="166">
        <v>0</v>
      </c>
      <c r="F33" s="165">
        <v>0</v>
      </c>
      <c r="G33" s="165">
        <v>0</v>
      </c>
      <c r="H33" s="165">
        <v>0</v>
      </c>
      <c r="I33" s="165">
        <v>0</v>
      </c>
      <c r="J33" s="165">
        <v>0</v>
      </c>
      <c r="K33" s="165">
        <v>0</v>
      </c>
      <c r="L33" s="166">
        <v>0</v>
      </c>
      <c r="M33" s="167">
        <v>0</v>
      </c>
      <c r="N33" s="165">
        <v>100</v>
      </c>
      <c r="O33" s="165">
        <v>100</v>
      </c>
      <c r="P33" s="165">
        <v>5</v>
      </c>
      <c r="Q33" s="165">
        <v>0</v>
      </c>
      <c r="R33" s="165">
        <v>0</v>
      </c>
      <c r="S33" s="165">
        <v>5</v>
      </c>
      <c r="T33" s="165">
        <v>3</v>
      </c>
      <c r="U33" s="166">
        <v>200</v>
      </c>
      <c r="V33" s="168">
        <v>0.95</v>
      </c>
      <c r="W33" s="165">
        <v>16.89</v>
      </c>
      <c r="X33" s="165">
        <v>1.5726518465599164</v>
      </c>
      <c r="Y33" s="165">
        <v>165</v>
      </c>
      <c r="Z33" s="165">
        <v>0</v>
      </c>
      <c r="AA33" s="165">
        <v>0.89763636363636357</v>
      </c>
      <c r="AB33" s="167">
        <v>9.5312233124843389E-3</v>
      </c>
      <c r="AC33" s="163">
        <v>9.9132467459886584</v>
      </c>
      <c r="AD33" s="163">
        <v>0.18159444029400279</v>
      </c>
      <c r="AE33" s="163">
        <v>1.8894421125122348E-2</v>
      </c>
      <c r="AF33" s="163">
        <v>4.9694363186552418E-3</v>
      </c>
      <c r="AG33" s="163">
        <v>1.9445505924265998</v>
      </c>
      <c r="AH33" s="163">
        <v>0.12739953560950651</v>
      </c>
      <c r="AI33" s="163">
        <v>73.592787757310035</v>
      </c>
      <c r="AJ33" s="163">
        <v>6.6239202014068983</v>
      </c>
      <c r="AK33" s="163">
        <v>0.5221868193249366</v>
      </c>
      <c r="AL33" s="165">
        <v>0.20217705857284346</v>
      </c>
      <c r="AM33" s="163">
        <v>73.736999055105443</v>
      </c>
      <c r="AN33" s="167">
        <v>6.605402382181401</v>
      </c>
    </row>
    <row r="34" spans="1:40" x14ac:dyDescent="0.3">
      <c r="A34" s="163">
        <v>31</v>
      </c>
      <c r="B34" s="164">
        <v>4</v>
      </c>
      <c r="C34" s="165">
        <v>5.9166666666666661</v>
      </c>
      <c r="D34" s="165">
        <v>2.4285714285714284</v>
      </c>
      <c r="E34" s="166">
        <v>0</v>
      </c>
      <c r="F34" s="165">
        <v>0</v>
      </c>
      <c r="G34" s="165">
        <v>0</v>
      </c>
      <c r="H34" s="165">
        <v>0</v>
      </c>
      <c r="I34" s="165">
        <v>0</v>
      </c>
      <c r="J34" s="165">
        <v>0</v>
      </c>
      <c r="K34" s="165">
        <v>0</v>
      </c>
      <c r="L34" s="166">
        <v>0</v>
      </c>
      <c r="M34" s="167">
        <v>0</v>
      </c>
      <c r="N34" s="165">
        <v>100</v>
      </c>
      <c r="O34" s="165">
        <v>100</v>
      </c>
      <c r="P34" s="165">
        <v>5</v>
      </c>
      <c r="Q34" s="165">
        <v>0</v>
      </c>
      <c r="R34" s="165">
        <v>0</v>
      </c>
      <c r="S34" s="165">
        <v>5</v>
      </c>
      <c r="T34" s="165">
        <v>3</v>
      </c>
      <c r="U34" s="166">
        <v>200</v>
      </c>
      <c r="V34" s="168">
        <v>0.95</v>
      </c>
      <c r="W34" s="165">
        <v>1.085</v>
      </c>
      <c r="X34" s="165">
        <v>0.253081483349539</v>
      </c>
      <c r="Y34" s="165">
        <v>165</v>
      </c>
      <c r="Z34" s="165">
        <v>0</v>
      </c>
      <c r="AA34" s="165">
        <v>0.99342424242424288</v>
      </c>
      <c r="AB34" s="167">
        <v>1.5338271718153902E-3</v>
      </c>
      <c r="AC34" s="163">
        <v>18.207346781758655</v>
      </c>
      <c r="AD34" s="163">
        <v>0.31918442779597861</v>
      </c>
      <c r="AE34" s="163">
        <v>0.10468976690581926</v>
      </c>
      <c r="AF34" s="163">
        <v>1.1963077355981922E-2</v>
      </c>
      <c r="AG34" s="163">
        <v>1.5019005684656559</v>
      </c>
      <c r="AH34" s="163">
        <v>4.8386436313281662E-2</v>
      </c>
      <c r="AI34" s="163">
        <v>26.775711223358392</v>
      </c>
      <c r="AJ34" s="163">
        <v>3.3066232733413012</v>
      </c>
      <c r="AK34" s="163">
        <v>1.0512960410720182</v>
      </c>
      <c r="AL34" s="165">
        <v>0.31447283946591531</v>
      </c>
      <c r="AM34" s="163">
        <v>26.80819732041649</v>
      </c>
      <c r="AN34" s="167">
        <v>3.3027019121405048</v>
      </c>
    </row>
    <row r="35" spans="1:40" x14ac:dyDescent="0.3">
      <c r="A35" s="163">
        <v>32</v>
      </c>
      <c r="B35" s="164">
        <v>4</v>
      </c>
      <c r="C35" s="165">
        <v>5.9166666666666661</v>
      </c>
      <c r="D35" s="165">
        <v>3.5714285714285712</v>
      </c>
      <c r="E35" s="166">
        <v>0</v>
      </c>
      <c r="F35" s="165">
        <v>0</v>
      </c>
      <c r="G35" s="165">
        <v>0</v>
      </c>
      <c r="H35" s="165">
        <v>0</v>
      </c>
      <c r="I35" s="165">
        <v>0</v>
      </c>
      <c r="J35" s="165">
        <v>0</v>
      </c>
      <c r="K35" s="165">
        <v>0</v>
      </c>
      <c r="L35" s="166">
        <v>0</v>
      </c>
      <c r="M35" s="167">
        <v>0</v>
      </c>
      <c r="N35" s="165">
        <v>100</v>
      </c>
      <c r="O35" s="165">
        <v>100</v>
      </c>
      <c r="P35" s="165">
        <v>5</v>
      </c>
      <c r="Q35" s="165">
        <v>0</v>
      </c>
      <c r="R35" s="165">
        <v>0</v>
      </c>
      <c r="S35" s="165">
        <v>5</v>
      </c>
      <c r="T35" s="165">
        <v>3</v>
      </c>
      <c r="U35" s="166">
        <v>200</v>
      </c>
      <c r="V35" s="168">
        <v>0.95</v>
      </c>
      <c r="W35" s="165">
        <v>7.0000000000000007E-2</v>
      </c>
      <c r="X35" s="165">
        <v>4.9442390099598152E-2</v>
      </c>
      <c r="Y35" s="165">
        <v>165</v>
      </c>
      <c r="Z35" s="165">
        <v>0</v>
      </c>
      <c r="AA35" s="165">
        <v>0.99957575757575767</v>
      </c>
      <c r="AB35" s="167">
        <v>2.9965084908847384E-4</v>
      </c>
      <c r="AC35" s="163">
        <v>26.49603817360428</v>
      </c>
      <c r="AD35" s="163">
        <v>0.34593258233653329</v>
      </c>
      <c r="AE35" s="163">
        <v>0.10390032894063385</v>
      </c>
      <c r="AF35" s="163">
        <v>1.1203540035458625E-2</v>
      </c>
      <c r="AG35" s="163">
        <v>1.5689241396980755</v>
      </c>
      <c r="AH35" s="163">
        <v>4.4987009881633108E-2</v>
      </c>
      <c r="AI35" s="163">
        <v>13.769199215661796</v>
      </c>
      <c r="AJ35" s="163">
        <v>1.7683758298749135</v>
      </c>
      <c r="AK35" s="163">
        <v>0.91492050676804693</v>
      </c>
      <c r="AL35" s="165">
        <v>0.13491899033449209</v>
      </c>
      <c r="AM35" s="163">
        <v>13.776782432919539</v>
      </c>
      <c r="AN35" s="167">
        <v>1.7676228896212949</v>
      </c>
    </row>
    <row r="36" spans="1:40" x14ac:dyDescent="0.3">
      <c r="A36" s="163">
        <v>33</v>
      </c>
      <c r="B36" s="164">
        <v>4</v>
      </c>
      <c r="C36" s="165">
        <v>5.9166666666666661</v>
      </c>
      <c r="D36" s="165">
        <v>4.7142857142857135</v>
      </c>
      <c r="E36" s="166">
        <v>0</v>
      </c>
      <c r="F36" s="165">
        <v>0</v>
      </c>
      <c r="G36" s="165">
        <v>0</v>
      </c>
      <c r="H36" s="165">
        <v>0</v>
      </c>
      <c r="I36" s="165">
        <v>0</v>
      </c>
      <c r="J36" s="165">
        <v>0</v>
      </c>
      <c r="K36" s="165">
        <v>0</v>
      </c>
      <c r="L36" s="166">
        <v>0</v>
      </c>
      <c r="M36" s="167">
        <v>0</v>
      </c>
      <c r="N36" s="165">
        <v>100</v>
      </c>
      <c r="O36" s="165">
        <v>100</v>
      </c>
      <c r="P36" s="165">
        <v>5</v>
      </c>
      <c r="Q36" s="165">
        <v>0</v>
      </c>
      <c r="R36" s="165">
        <v>0</v>
      </c>
      <c r="S36" s="165">
        <v>5</v>
      </c>
      <c r="T36" s="165">
        <v>3</v>
      </c>
      <c r="U36" s="166">
        <v>200</v>
      </c>
      <c r="V36" s="168">
        <v>0.95</v>
      </c>
      <c r="W36" s="165">
        <v>5.0000000000000001E-3</v>
      </c>
      <c r="X36" s="165">
        <v>9.8597827212587759E-3</v>
      </c>
      <c r="Y36" s="165">
        <v>165</v>
      </c>
      <c r="Z36" s="165">
        <v>0</v>
      </c>
      <c r="AA36" s="165">
        <v>0.99996969696969695</v>
      </c>
      <c r="AB36" s="167">
        <v>5.9756258916719887E-5</v>
      </c>
      <c r="AC36" s="163">
        <v>32.220049150036964</v>
      </c>
      <c r="AD36" s="163">
        <v>0.32605911721538211</v>
      </c>
      <c r="AE36" s="163">
        <v>0.10792134184357127</v>
      </c>
      <c r="AF36" s="163">
        <v>1.3257055576246631E-2</v>
      </c>
      <c r="AG36" s="163">
        <v>1.6290136357577558</v>
      </c>
      <c r="AH36" s="163">
        <v>4.7533421737925463E-2</v>
      </c>
      <c r="AI36" s="163">
        <v>10.677983816377754</v>
      </c>
      <c r="AJ36" s="163">
        <v>0.86664883954721528</v>
      </c>
      <c r="AK36" s="163">
        <v>1.0778709487201177</v>
      </c>
      <c r="AL36" s="165">
        <v>0.21394324070345949</v>
      </c>
      <c r="AM36" s="163">
        <v>10.677983816377754</v>
      </c>
      <c r="AN36" s="167">
        <v>0.86664883954721528</v>
      </c>
    </row>
    <row r="37" spans="1:40" x14ac:dyDescent="0.3">
      <c r="A37" s="163">
        <v>34</v>
      </c>
      <c r="B37" s="164">
        <v>4</v>
      </c>
      <c r="C37" s="165">
        <v>5.9166666666666661</v>
      </c>
      <c r="D37" s="165">
        <v>5.8571428571428559</v>
      </c>
      <c r="E37" s="166">
        <v>0</v>
      </c>
      <c r="F37" s="165">
        <v>0</v>
      </c>
      <c r="G37" s="165">
        <v>0</v>
      </c>
      <c r="H37" s="165">
        <v>0</v>
      </c>
      <c r="I37" s="165">
        <v>0</v>
      </c>
      <c r="J37" s="165">
        <v>0</v>
      </c>
      <c r="K37" s="165">
        <v>0</v>
      </c>
      <c r="L37" s="166">
        <v>0</v>
      </c>
      <c r="M37" s="167">
        <v>0</v>
      </c>
      <c r="N37" s="165">
        <v>100</v>
      </c>
      <c r="O37" s="165">
        <v>100</v>
      </c>
      <c r="P37" s="165">
        <v>5</v>
      </c>
      <c r="Q37" s="165">
        <v>0</v>
      </c>
      <c r="R37" s="165">
        <v>0</v>
      </c>
      <c r="S37" s="165">
        <v>5</v>
      </c>
      <c r="T37" s="165">
        <v>3</v>
      </c>
      <c r="U37" s="166">
        <v>200</v>
      </c>
      <c r="V37" s="168">
        <v>0.95</v>
      </c>
      <c r="W37" s="165">
        <v>0</v>
      </c>
      <c r="X37" s="165">
        <v>0</v>
      </c>
      <c r="Y37" s="165">
        <v>165</v>
      </c>
      <c r="Z37" s="165">
        <v>0</v>
      </c>
      <c r="AA37" s="165">
        <v>1</v>
      </c>
      <c r="AB37" s="167">
        <v>0</v>
      </c>
      <c r="AC37" s="163">
        <v>37.08151515151517</v>
      </c>
      <c r="AD37" s="163">
        <v>0.26860621174114374</v>
      </c>
      <c r="AE37" s="163">
        <v>0.11762384262443901</v>
      </c>
      <c r="AF37" s="163">
        <v>1.3875317226139635E-2</v>
      </c>
      <c r="AG37" s="163">
        <v>1.7961996696670774</v>
      </c>
      <c r="AH37" s="163">
        <v>5.3134308741957424E-2</v>
      </c>
      <c r="AI37" s="163">
        <v>8.2536351590461994</v>
      </c>
      <c r="AJ37" s="163">
        <v>0.51505096493646874</v>
      </c>
      <c r="AK37" s="163">
        <v>1.1664674541864155</v>
      </c>
      <c r="AL37" s="165">
        <v>0.17785926135726501</v>
      </c>
      <c r="AM37" s="163">
        <v>8.2536351590461994</v>
      </c>
      <c r="AN37" s="167">
        <v>0.51505096493646874</v>
      </c>
    </row>
    <row r="38" spans="1:40" x14ac:dyDescent="0.3">
      <c r="A38" s="163">
        <v>35</v>
      </c>
      <c r="B38" s="164">
        <v>4</v>
      </c>
      <c r="C38" s="165">
        <v>5.9166666666666661</v>
      </c>
      <c r="D38" s="165">
        <v>6.9999999999999982</v>
      </c>
      <c r="E38" s="166">
        <v>0</v>
      </c>
      <c r="F38" s="165">
        <v>0</v>
      </c>
      <c r="G38" s="165">
        <v>0</v>
      </c>
      <c r="H38" s="165">
        <v>0</v>
      </c>
      <c r="I38" s="165">
        <v>0</v>
      </c>
      <c r="J38" s="165">
        <v>0</v>
      </c>
      <c r="K38" s="165">
        <v>0</v>
      </c>
      <c r="L38" s="166">
        <v>0</v>
      </c>
      <c r="M38" s="167">
        <v>0</v>
      </c>
      <c r="N38" s="165">
        <v>100</v>
      </c>
      <c r="O38" s="165">
        <v>100</v>
      </c>
      <c r="P38" s="165">
        <v>5</v>
      </c>
      <c r="Q38" s="165">
        <v>0</v>
      </c>
      <c r="R38" s="165">
        <v>0</v>
      </c>
      <c r="S38" s="165">
        <v>5</v>
      </c>
      <c r="T38" s="165">
        <v>3</v>
      </c>
      <c r="U38" s="166">
        <v>200</v>
      </c>
      <c r="V38" s="168">
        <v>0.95</v>
      </c>
      <c r="W38" s="165">
        <v>0</v>
      </c>
      <c r="X38" s="165">
        <v>0</v>
      </c>
      <c r="Y38" s="165">
        <v>165</v>
      </c>
      <c r="Z38" s="165">
        <v>0</v>
      </c>
      <c r="AA38" s="165">
        <v>1</v>
      </c>
      <c r="AB38" s="167">
        <v>0</v>
      </c>
      <c r="AC38" s="163">
        <v>43.9894848484848</v>
      </c>
      <c r="AD38" s="163">
        <v>0.22071904625279898</v>
      </c>
      <c r="AE38" s="163">
        <v>0.12551099397344431</v>
      </c>
      <c r="AF38" s="163">
        <v>1.5917520995620708E-2</v>
      </c>
      <c r="AG38" s="163">
        <v>1.8077153349045658</v>
      </c>
      <c r="AH38" s="163">
        <v>5.7200342749826848E-2</v>
      </c>
      <c r="AI38" s="163">
        <v>7.8286539069167702</v>
      </c>
      <c r="AJ38" s="163">
        <v>0.55905720818147109</v>
      </c>
      <c r="AK38" s="163">
        <v>1.0618318931566921</v>
      </c>
      <c r="AL38" s="165">
        <v>4.4607657335092116E-2</v>
      </c>
      <c r="AM38" s="163">
        <v>7.8286539069167702</v>
      </c>
      <c r="AN38" s="167">
        <v>0.55905720818147109</v>
      </c>
    </row>
    <row r="39" spans="1:40" x14ac:dyDescent="0.3">
      <c r="A39" s="163">
        <v>36</v>
      </c>
      <c r="B39" s="164">
        <v>4</v>
      </c>
      <c r="C39" s="165">
        <v>6.9999999999999991</v>
      </c>
      <c r="D39" s="165">
        <v>0.14285714285714285</v>
      </c>
      <c r="E39" s="166">
        <v>0</v>
      </c>
      <c r="F39" s="165">
        <v>0</v>
      </c>
      <c r="G39" s="165">
        <v>0</v>
      </c>
      <c r="H39" s="165">
        <v>0</v>
      </c>
      <c r="I39" s="165">
        <v>0</v>
      </c>
      <c r="J39" s="165">
        <v>0</v>
      </c>
      <c r="K39" s="165">
        <v>0</v>
      </c>
      <c r="L39" s="166">
        <v>0</v>
      </c>
      <c r="M39" s="167">
        <v>0</v>
      </c>
      <c r="N39" s="165">
        <v>100</v>
      </c>
      <c r="O39" s="165">
        <v>100</v>
      </c>
      <c r="P39" s="165">
        <v>5</v>
      </c>
      <c r="Q39" s="165">
        <v>0</v>
      </c>
      <c r="R39" s="165">
        <v>0</v>
      </c>
      <c r="S39" s="165">
        <v>5</v>
      </c>
      <c r="T39" s="165">
        <v>3</v>
      </c>
      <c r="U39" s="166">
        <v>200</v>
      </c>
      <c r="V39" s="168">
        <v>0.95</v>
      </c>
      <c r="W39" s="165">
        <v>121.545</v>
      </c>
      <c r="X39" s="165">
        <v>1.7471745861616512</v>
      </c>
      <c r="Y39" s="165">
        <v>165</v>
      </c>
      <c r="Z39" s="165">
        <v>0</v>
      </c>
      <c r="AA39" s="165">
        <v>0.26336363636363636</v>
      </c>
      <c r="AB39" s="167">
        <v>1.058893688582817E-2</v>
      </c>
      <c r="AC39" s="163">
        <v>3.431355847577481</v>
      </c>
      <c r="AD39" s="163">
        <v>6.5863894366673795E-2</v>
      </c>
      <c r="AE39" s="163">
        <v>8.0808802290397944E-3</v>
      </c>
      <c r="AF39" s="163">
        <v>1.0728471398757633E-2</v>
      </c>
      <c r="AG39" s="163">
        <v>13.359792501150276</v>
      </c>
      <c r="AH39" s="163">
        <v>0.94858193218880171</v>
      </c>
      <c r="AI39" s="163">
        <v>124.12453345256121</v>
      </c>
      <c r="AJ39" s="163">
        <v>3.9179673460528206</v>
      </c>
      <c r="AK39" s="163">
        <v>4.9253441928392281</v>
      </c>
      <c r="AL39" s="165">
        <v>2.6792304952965407</v>
      </c>
      <c r="AM39" s="163">
        <v>124.67910606184303</v>
      </c>
      <c r="AN39" s="167">
        <v>3.8855352171464017</v>
      </c>
    </row>
    <row r="40" spans="1:40" x14ac:dyDescent="0.3">
      <c r="A40" s="163">
        <v>37</v>
      </c>
      <c r="B40" s="164">
        <v>4</v>
      </c>
      <c r="C40" s="165">
        <v>6.9999999999999991</v>
      </c>
      <c r="D40" s="165">
        <v>1.2857142857142856</v>
      </c>
      <c r="E40" s="166">
        <v>0</v>
      </c>
      <c r="F40" s="165">
        <v>0</v>
      </c>
      <c r="G40" s="165">
        <v>0</v>
      </c>
      <c r="H40" s="165">
        <v>0</v>
      </c>
      <c r="I40" s="165">
        <v>0</v>
      </c>
      <c r="J40" s="165">
        <v>0</v>
      </c>
      <c r="K40" s="165">
        <v>0</v>
      </c>
      <c r="L40" s="166">
        <v>0</v>
      </c>
      <c r="M40" s="167">
        <v>0</v>
      </c>
      <c r="N40" s="165">
        <v>100</v>
      </c>
      <c r="O40" s="165">
        <v>100</v>
      </c>
      <c r="P40" s="165">
        <v>5</v>
      </c>
      <c r="Q40" s="165">
        <v>0</v>
      </c>
      <c r="R40" s="165">
        <v>0</v>
      </c>
      <c r="S40" s="165">
        <v>5</v>
      </c>
      <c r="T40" s="165">
        <v>3</v>
      </c>
      <c r="U40" s="166">
        <v>200</v>
      </c>
      <c r="V40" s="168">
        <v>0.95</v>
      </c>
      <c r="W40" s="165">
        <v>8.4</v>
      </c>
      <c r="X40" s="165">
        <v>1.0351887057961315</v>
      </c>
      <c r="Y40" s="165">
        <v>165</v>
      </c>
      <c r="Z40" s="165">
        <v>0</v>
      </c>
      <c r="AA40" s="165">
        <v>0.94909090909090976</v>
      </c>
      <c r="AB40" s="167">
        <v>6.2738709442189764E-3</v>
      </c>
      <c r="AC40" s="163">
        <v>12.512802781169048</v>
      </c>
      <c r="AD40" s="163">
        <v>0.25278160437962488</v>
      </c>
      <c r="AE40" s="163">
        <v>4.991256426636536E-2</v>
      </c>
      <c r="AF40" s="163">
        <v>7.4263776617071843E-3</v>
      </c>
      <c r="AG40" s="163">
        <v>1.6798931722289192</v>
      </c>
      <c r="AH40" s="163">
        <v>8.3342920040386903E-2</v>
      </c>
      <c r="AI40" s="163">
        <v>51.924048990656864</v>
      </c>
      <c r="AJ40" s="163">
        <v>5.7773361645213583</v>
      </c>
      <c r="AK40" s="163">
        <v>0.82027386341478248</v>
      </c>
      <c r="AL40" s="165">
        <v>0.30463243396575784</v>
      </c>
      <c r="AM40" s="163">
        <v>51.952463956276205</v>
      </c>
      <c r="AN40" s="167">
        <v>5.7760254013648726</v>
      </c>
    </row>
    <row r="41" spans="1:40" x14ac:dyDescent="0.3">
      <c r="A41" s="163">
        <v>38</v>
      </c>
      <c r="B41" s="164">
        <v>4</v>
      </c>
      <c r="C41" s="165">
        <v>6.9999999999999991</v>
      </c>
      <c r="D41" s="165">
        <v>2.4285714285714284</v>
      </c>
      <c r="E41" s="166">
        <v>0</v>
      </c>
      <c r="F41" s="165">
        <v>0</v>
      </c>
      <c r="G41" s="165">
        <v>0</v>
      </c>
      <c r="H41" s="165">
        <v>0</v>
      </c>
      <c r="I41" s="165">
        <v>0</v>
      </c>
      <c r="J41" s="165">
        <v>0</v>
      </c>
      <c r="K41" s="165">
        <v>0</v>
      </c>
      <c r="L41" s="166">
        <v>0</v>
      </c>
      <c r="M41" s="167">
        <v>0</v>
      </c>
      <c r="N41" s="165">
        <v>100</v>
      </c>
      <c r="O41" s="165">
        <v>100</v>
      </c>
      <c r="P41" s="165">
        <v>5</v>
      </c>
      <c r="Q41" s="165">
        <v>0</v>
      </c>
      <c r="R41" s="165">
        <v>0</v>
      </c>
      <c r="S41" s="165">
        <v>5</v>
      </c>
      <c r="T41" s="165">
        <v>3</v>
      </c>
      <c r="U41" s="166">
        <v>200</v>
      </c>
      <c r="V41" s="168">
        <v>0.95</v>
      </c>
      <c r="W41" s="165">
        <v>0.22500000000000001</v>
      </c>
      <c r="X41" s="165">
        <v>9.1063785072506565E-2</v>
      </c>
      <c r="Y41" s="165">
        <v>165</v>
      </c>
      <c r="Z41" s="165">
        <v>0</v>
      </c>
      <c r="AA41" s="165">
        <v>0.99863636363636399</v>
      </c>
      <c r="AB41" s="167">
        <v>5.519017277121626E-4</v>
      </c>
      <c r="AC41" s="163">
        <v>22.381665231234468</v>
      </c>
      <c r="AD41" s="163">
        <v>0.32183802190138433</v>
      </c>
      <c r="AE41" s="163">
        <v>8.6640103466109744E-2</v>
      </c>
      <c r="AF41" s="163">
        <v>9.6177364973422021E-3</v>
      </c>
      <c r="AG41" s="163">
        <v>1.5101419444656556</v>
      </c>
      <c r="AH41" s="163">
        <v>4.351759601014378E-2</v>
      </c>
      <c r="AI41" s="163">
        <v>17.58583742970567</v>
      </c>
      <c r="AJ41" s="163">
        <v>2.0433340688116615</v>
      </c>
      <c r="AK41" s="163">
        <v>0.86026118412969854</v>
      </c>
      <c r="AL41" s="165">
        <v>0.18399957111808074</v>
      </c>
      <c r="AM41" s="163">
        <v>17.58583742970567</v>
      </c>
      <c r="AN41" s="167">
        <v>2.0433340688116615</v>
      </c>
    </row>
    <row r="42" spans="1:40" x14ac:dyDescent="0.3">
      <c r="A42" s="163">
        <v>39</v>
      </c>
      <c r="B42" s="164">
        <v>4</v>
      </c>
      <c r="C42" s="165">
        <v>6.9999999999999991</v>
      </c>
      <c r="D42" s="165">
        <v>3.5714285714285712</v>
      </c>
      <c r="E42" s="166">
        <v>0</v>
      </c>
      <c r="F42" s="165">
        <v>0</v>
      </c>
      <c r="G42" s="165">
        <v>0</v>
      </c>
      <c r="H42" s="165">
        <v>0</v>
      </c>
      <c r="I42" s="165">
        <v>0</v>
      </c>
      <c r="J42" s="165">
        <v>0</v>
      </c>
      <c r="K42" s="165">
        <v>0</v>
      </c>
      <c r="L42" s="166">
        <v>0</v>
      </c>
      <c r="M42" s="167">
        <v>0</v>
      </c>
      <c r="N42" s="165">
        <v>100</v>
      </c>
      <c r="O42" s="165">
        <v>100</v>
      </c>
      <c r="P42" s="165">
        <v>5</v>
      </c>
      <c r="Q42" s="165">
        <v>0</v>
      </c>
      <c r="R42" s="165">
        <v>0</v>
      </c>
      <c r="S42" s="165">
        <v>5</v>
      </c>
      <c r="T42" s="165">
        <v>3</v>
      </c>
      <c r="U42" s="166">
        <v>200</v>
      </c>
      <c r="V42" s="168">
        <v>0.95</v>
      </c>
      <c r="W42" s="165">
        <v>0</v>
      </c>
      <c r="X42" s="165">
        <v>0</v>
      </c>
      <c r="Y42" s="165">
        <v>165</v>
      </c>
      <c r="Z42" s="165">
        <v>0</v>
      </c>
      <c r="AA42" s="165">
        <v>1</v>
      </c>
      <c r="AB42" s="167">
        <v>0</v>
      </c>
      <c r="AC42" s="163">
        <v>29.63039393939394</v>
      </c>
      <c r="AD42" s="163">
        <v>0.32024181742665919</v>
      </c>
      <c r="AE42" s="163">
        <v>0.11022979921298331</v>
      </c>
      <c r="AF42" s="163">
        <v>1.3360503423091752E-2</v>
      </c>
      <c r="AG42" s="163">
        <v>1.672654810610368</v>
      </c>
      <c r="AH42" s="163">
        <v>4.5909567742077925E-2</v>
      </c>
      <c r="AI42" s="163">
        <v>11.403310242265402</v>
      </c>
      <c r="AJ42" s="163">
        <v>0.87143209014512868</v>
      </c>
      <c r="AK42" s="163">
        <v>1.0138660442828382</v>
      </c>
      <c r="AL42" s="165">
        <v>0.13021388607509338</v>
      </c>
      <c r="AM42" s="163">
        <v>11.403310242265402</v>
      </c>
      <c r="AN42" s="167">
        <v>0.87143209014512868</v>
      </c>
    </row>
    <row r="43" spans="1:40" x14ac:dyDescent="0.3">
      <c r="A43" s="163">
        <v>40</v>
      </c>
      <c r="B43" s="164">
        <v>4</v>
      </c>
      <c r="C43" s="165">
        <v>6.9999999999999991</v>
      </c>
      <c r="D43" s="165">
        <v>4.7142857142857135</v>
      </c>
      <c r="E43" s="166">
        <v>0</v>
      </c>
      <c r="F43" s="165">
        <v>0</v>
      </c>
      <c r="G43" s="165">
        <v>0</v>
      </c>
      <c r="H43" s="165">
        <v>0</v>
      </c>
      <c r="I43" s="165">
        <v>0</v>
      </c>
      <c r="J43" s="165">
        <v>0</v>
      </c>
      <c r="K43" s="165">
        <v>0</v>
      </c>
      <c r="L43" s="166">
        <v>0</v>
      </c>
      <c r="M43" s="167">
        <v>0</v>
      </c>
      <c r="N43" s="165">
        <v>100</v>
      </c>
      <c r="O43" s="165">
        <v>100</v>
      </c>
      <c r="P43" s="165">
        <v>5</v>
      </c>
      <c r="Q43" s="165">
        <v>0</v>
      </c>
      <c r="R43" s="165">
        <v>0</v>
      </c>
      <c r="S43" s="165">
        <v>5</v>
      </c>
      <c r="T43" s="165">
        <v>3</v>
      </c>
      <c r="U43" s="166">
        <v>200</v>
      </c>
      <c r="V43" s="168">
        <v>0.95</v>
      </c>
      <c r="W43" s="165">
        <v>0</v>
      </c>
      <c r="X43" s="165">
        <v>0</v>
      </c>
      <c r="Y43" s="165">
        <v>165</v>
      </c>
      <c r="Z43" s="165">
        <v>0</v>
      </c>
      <c r="AA43" s="165">
        <v>1</v>
      </c>
      <c r="AB43" s="167">
        <v>0</v>
      </c>
      <c r="AC43" s="163">
        <v>35.17203030303029</v>
      </c>
      <c r="AD43" s="163">
        <v>0.29398850982316405</v>
      </c>
      <c r="AE43" s="163">
        <v>0.11799516152781971</v>
      </c>
      <c r="AF43" s="163">
        <v>1.2846959682362753E-2</v>
      </c>
      <c r="AG43" s="163">
        <v>1.7527993378551494</v>
      </c>
      <c r="AH43" s="163">
        <v>5.0411912885253464E-2</v>
      </c>
      <c r="AI43" s="163">
        <v>9.2813748063432904</v>
      </c>
      <c r="AJ43" s="163">
        <v>0.62187542888223879</v>
      </c>
      <c r="AK43" s="163">
        <v>0.99600830224477588</v>
      </c>
      <c r="AL43" s="165">
        <v>8.1002919862194475E-2</v>
      </c>
      <c r="AM43" s="163">
        <v>9.2813748063432904</v>
      </c>
      <c r="AN43" s="167">
        <v>0.62187542888223879</v>
      </c>
    </row>
    <row r="44" spans="1:40" x14ac:dyDescent="0.3">
      <c r="A44" s="163">
        <v>41</v>
      </c>
      <c r="B44" s="164">
        <v>4</v>
      </c>
      <c r="C44" s="165">
        <v>6.9999999999999991</v>
      </c>
      <c r="D44" s="165">
        <v>5.8571428571428559</v>
      </c>
      <c r="E44" s="166">
        <v>0</v>
      </c>
      <c r="F44" s="165">
        <v>0</v>
      </c>
      <c r="G44" s="165">
        <v>0</v>
      </c>
      <c r="H44" s="165">
        <v>0</v>
      </c>
      <c r="I44" s="165">
        <v>0</v>
      </c>
      <c r="J44" s="165">
        <v>0</v>
      </c>
      <c r="K44" s="165">
        <v>0</v>
      </c>
      <c r="L44" s="166">
        <v>0</v>
      </c>
      <c r="M44" s="167">
        <v>0</v>
      </c>
      <c r="N44" s="165">
        <v>100</v>
      </c>
      <c r="O44" s="165">
        <v>100</v>
      </c>
      <c r="P44" s="165">
        <v>5</v>
      </c>
      <c r="Q44" s="165">
        <v>0</v>
      </c>
      <c r="R44" s="165">
        <v>0</v>
      </c>
      <c r="S44" s="165">
        <v>5</v>
      </c>
      <c r="T44" s="165">
        <v>3</v>
      </c>
      <c r="U44" s="166">
        <v>200</v>
      </c>
      <c r="V44" s="168">
        <v>0.95</v>
      </c>
      <c r="W44" s="165">
        <v>0</v>
      </c>
      <c r="X44" s="165">
        <v>0</v>
      </c>
      <c r="Y44" s="165">
        <v>165</v>
      </c>
      <c r="Z44" s="165">
        <v>0</v>
      </c>
      <c r="AA44" s="165">
        <v>1</v>
      </c>
      <c r="AB44" s="167">
        <v>0</v>
      </c>
      <c r="AC44" s="163">
        <v>44.05863636363636</v>
      </c>
      <c r="AD44" s="163">
        <v>0.21206479145261606</v>
      </c>
      <c r="AE44" s="163">
        <v>0.12332546259900198</v>
      </c>
      <c r="AF44" s="163">
        <v>1.4096452733789202E-2</v>
      </c>
      <c r="AG44" s="163">
        <v>1.7996472211933832</v>
      </c>
      <c r="AH44" s="163">
        <v>5.8973132949128204E-2</v>
      </c>
      <c r="AI44" s="163">
        <v>7.9482108054270864</v>
      </c>
      <c r="AJ44" s="163">
        <v>0.52785643836588758</v>
      </c>
      <c r="AK44" s="163">
        <v>1.1532399383627663</v>
      </c>
      <c r="AL44" s="165">
        <v>0.13241759838129538</v>
      </c>
      <c r="AM44" s="163">
        <v>7.9482108054270864</v>
      </c>
      <c r="AN44" s="167">
        <v>0.52785643836588758</v>
      </c>
    </row>
    <row r="45" spans="1:40" x14ac:dyDescent="0.3">
      <c r="A45" s="163">
        <v>42</v>
      </c>
      <c r="B45" s="164">
        <v>4</v>
      </c>
      <c r="C45" s="165">
        <v>6.9999999999999991</v>
      </c>
      <c r="D45" s="165">
        <v>6.9999999999999982</v>
      </c>
      <c r="E45" s="166">
        <v>0</v>
      </c>
      <c r="F45" s="165">
        <v>0</v>
      </c>
      <c r="G45" s="165">
        <v>0</v>
      </c>
      <c r="H45" s="165">
        <v>0</v>
      </c>
      <c r="I45" s="165">
        <v>0</v>
      </c>
      <c r="J45" s="165">
        <v>0</v>
      </c>
      <c r="K45" s="165">
        <v>0</v>
      </c>
      <c r="L45" s="166">
        <v>0</v>
      </c>
      <c r="M45" s="167">
        <v>0</v>
      </c>
      <c r="N45" s="165">
        <v>100</v>
      </c>
      <c r="O45" s="165">
        <v>100</v>
      </c>
      <c r="P45" s="165">
        <v>5</v>
      </c>
      <c r="Q45" s="165">
        <v>0</v>
      </c>
      <c r="R45" s="165">
        <v>0</v>
      </c>
      <c r="S45" s="165">
        <v>5</v>
      </c>
      <c r="T45" s="165">
        <v>3</v>
      </c>
      <c r="U45" s="166">
        <v>200</v>
      </c>
      <c r="V45" s="168">
        <v>0.95</v>
      </c>
      <c r="W45" s="165">
        <v>0</v>
      </c>
      <c r="X45" s="165">
        <v>0</v>
      </c>
      <c r="Y45" s="165">
        <v>165</v>
      </c>
      <c r="Z45" s="165">
        <v>0</v>
      </c>
      <c r="AA45" s="165">
        <v>1</v>
      </c>
      <c r="AB45" s="167">
        <v>0</v>
      </c>
      <c r="AC45" s="163">
        <v>46.135000000000026</v>
      </c>
      <c r="AD45" s="163">
        <v>0.24727159601789772</v>
      </c>
      <c r="AE45" s="163">
        <v>0.12946217393380693</v>
      </c>
      <c r="AF45" s="163">
        <v>1.495062015503971E-2</v>
      </c>
      <c r="AG45" s="163">
        <v>1.8874726180819628</v>
      </c>
      <c r="AH45" s="163">
        <v>6.6527806577748733E-2</v>
      </c>
      <c r="AI45" s="163">
        <v>7.5459683055088167</v>
      </c>
      <c r="AJ45" s="163">
        <v>0.45741829281252788</v>
      </c>
      <c r="AK45" s="163">
        <v>1.1881552356471468</v>
      </c>
      <c r="AL45" s="165">
        <v>0.10882624742033765</v>
      </c>
      <c r="AM45" s="163">
        <v>7.5459683055088167</v>
      </c>
      <c r="AN45" s="167">
        <v>0.45741829281252788</v>
      </c>
    </row>
  </sheetData>
  <mergeCells count="11">
    <mergeCell ref="W1:AN1"/>
    <mergeCell ref="AC2:AN2"/>
    <mergeCell ref="L2:M2"/>
    <mergeCell ref="B1:V1"/>
    <mergeCell ref="V2:V3"/>
    <mergeCell ref="A2:A3"/>
    <mergeCell ref="E2:K2"/>
    <mergeCell ref="N2:T2"/>
    <mergeCell ref="W2:AB2"/>
    <mergeCell ref="U2:U3"/>
    <mergeCell ref="B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N45"/>
  <sheetViews>
    <sheetView workbookViewId="0">
      <selection activeCell="A4" sqref="A4:AN45"/>
    </sheetView>
  </sheetViews>
  <sheetFormatPr defaultColWidth="9.109375" defaultRowHeight="14.4" x14ac:dyDescent="0.3"/>
  <cols>
    <col min="1" max="1" width="9.5546875" style="49" bestFit="1" customWidth="1"/>
    <col min="2" max="2" width="7" style="50" bestFit="1" customWidth="1"/>
    <col min="3" max="3" width="6.5546875" style="51" bestFit="1" customWidth="1"/>
    <col min="4" max="4" width="6.5546875" style="51" customWidth="1"/>
    <col min="5" max="5" width="7.5546875" style="52" hidden="1" customWidth="1"/>
    <col min="6" max="10" width="6.5546875" style="51" hidden="1" customWidth="1"/>
    <col min="11" max="11" width="6.6640625" style="51" hidden="1" customWidth="1"/>
    <col min="12" max="12" width="6.5546875" style="52" hidden="1" customWidth="1"/>
    <col min="13" max="13" width="6.5546875" style="53" hidden="1" customWidth="1"/>
    <col min="14" max="14" width="9.21875" style="51" hidden="1" customWidth="1"/>
    <col min="15" max="15" width="8.5546875" style="51" bestFit="1" customWidth="1"/>
    <col min="16" max="16" width="6.5546875" style="51" customWidth="1"/>
    <col min="17" max="18" width="6.5546875" style="51" hidden="1" customWidth="1"/>
    <col min="19" max="19" width="7.5546875" style="51" customWidth="1"/>
    <col min="20" max="20" width="6.5546875" style="51" customWidth="1"/>
    <col min="21" max="21" width="8.5546875" style="52" hidden="1" customWidth="1"/>
    <col min="22" max="22" width="6.5546875" style="54" hidden="1" customWidth="1"/>
    <col min="23" max="23" width="8.88671875" style="51" hidden="1" customWidth="1"/>
    <col min="24" max="24" width="6.5546875" style="51" hidden="1" customWidth="1"/>
    <col min="25" max="25" width="8.5546875" style="51" hidden="1" customWidth="1"/>
    <col min="26" max="26" width="6.5546875" style="51" hidden="1" customWidth="1"/>
    <col min="27" max="27" width="6.77734375" style="51" customWidth="1"/>
    <col min="28" max="28" width="6.5546875" style="53" customWidth="1"/>
    <col min="29" max="29" width="10.77734375" style="49" hidden="1" customWidth="1"/>
    <col min="30" max="32" width="6.5546875" style="49" hidden="1" customWidth="1"/>
    <col min="33" max="34" width="6.5546875" style="49" bestFit="1" customWidth="1"/>
    <col min="35" max="35" width="7.5546875" style="49" bestFit="1" customWidth="1"/>
    <col min="36" max="36" width="6.5546875" style="49" bestFit="1" customWidth="1"/>
    <col min="37" max="37" width="11.33203125" style="49" bestFit="1" customWidth="1"/>
    <col min="38" max="38" width="6.5546875" style="51" bestFit="1" customWidth="1"/>
    <col min="39" max="39" width="13.109375" style="49" customWidth="1"/>
    <col min="40" max="40" width="9.109375" style="53"/>
    <col min="41" max="16384" width="9.109375" style="43"/>
  </cols>
  <sheetData>
    <row r="1" spans="1:40" ht="15" thickBot="1" x14ac:dyDescent="0.35">
      <c r="A1" s="42">
        <v>42</v>
      </c>
      <c r="B1" s="265" t="s">
        <v>0</v>
      </c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71"/>
      <c r="W1" s="265" t="s">
        <v>1</v>
      </c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</row>
    <row r="2" spans="1:40" x14ac:dyDescent="0.3">
      <c r="A2" s="253" t="s">
        <v>2</v>
      </c>
      <c r="B2" s="263" t="s">
        <v>3</v>
      </c>
      <c r="C2" s="264"/>
      <c r="D2" s="264"/>
      <c r="E2" s="255" t="s">
        <v>4</v>
      </c>
      <c r="F2" s="256"/>
      <c r="G2" s="256"/>
      <c r="H2" s="256"/>
      <c r="I2" s="256"/>
      <c r="J2" s="256"/>
      <c r="K2" s="257"/>
      <c r="L2" s="270" t="s">
        <v>5</v>
      </c>
      <c r="M2" s="257"/>
      <c r="N2" s="255" t="s">
        <v>6</v>
      </c>
      <c r="O2" s="256"/>
      <c r="P2" s="256"/>
      <c r="Q2" s="256"/>
      <c r="R2" s="256"/>
      <c r="S2" s="256"/>
      <c r="T2" s="257"/>
      <c r="U2" s="261" t="s">
        <v>7</v>
      </c>
      <c r="V2" s="272" t="s">
        <v>8</v>
      </c>
      <c r="W2" s="258" t="s">
        <v>9</v>
      </c>
      <c r="X2" s="259"/>
      <c r="Y2" s="259"/>
      <c r="Z2" s="259"/>
      <c r="AA2" s="259"/>
      <c r="AB2" s="260"/>
      <c r="AC2" s="267" t="s">
        <v>10</v>
      </c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9"/>
    </row>
    <row r="3" spans="1:40" ht="30.75" customHeight="1" thickBot="1" x14ac:dyDescent="0.35">
      <c r="A3" s="254"/>
      <c r="B3" s="44" t="s">
        <v>11</v>
      </c>
      <c r="C3" s="45" t="s">
        <v>12</v>
      </c>
      <c r="D3" s="45" t="s">
        <v>13</v>
      </c>
      <c r="E3" s="46" t="s">
        <v>14</v>
      </c>
      <c r="F3" s="45" t="s">
        <v>15</v>
      </c>
      <c r="G3" s="45" t="s">
        <v>16</v>
      </c>
      <c r="H3" s="45" t="s">
        <v>17</v>
      </c>
      <c r="I3" s="45" t="s">
        <v>18</v>
      </c>
      <c r="J3" s="45" t="s">
        <v>19</v>
      </c>
      <c r="K3" s="45" t="s">
        <v>20</v>
      </c>
      <c r="L3" s="46" t="s">
        <v>21</v>
      </c>
      <c r="M3" s="47" t="s">
        <v>22</v>
      </c>
      <c r="N3" s="45" t="s">
        <v>23</v>
      </c>
      <c r="O3" s="45" t="s">
        <v>24</v>
      </c>
      <c r="P3" s="45" t="s">
        <v>25</v>
      </c>
      <c r="Q3" s="45" t="s">
        <v>26</v>
      </c>
      <c r="R3" s="45" t="s">
        <v>27</v>
      </c>
      <c r="S3" s="45" t="s">
        <v>28</v>
      </c>
      <c r="T3" s="45" t="s">
        <v>29</v>
      </c>
      <c r="U3" s="262"/>
      <c r="V3" s="273"/>
      <c r="W3" s="45" t="s">
        <v>30</v>
      </c>
      <c r="X3" s="45" t="s">
        <v>31</v>
      </c>
      <c r="Y3" s="45" t="s">
        <v>9</v>
      </c>
      <c r="Z3" s="45" t="s">
        <v>31</v>
      </c>
      <c r="AA3" s="45" t="s">
        <v>32</v>
      </c>
      <c r="AB3" s="48" t="s">
        <v>31</v>
      </c>
      <c r="AC3" s="55" t="s">
        <v>33</v>
      </c>
      <c r="AD3" s="56" t="s">
        <v>31</v>
      </c>
      <c r="AE3" s="56" t="s">
        <v>34</v>
      </c>
      <c r="AF3" s="56" t="s">
        <v>31</v>
      </c>
      <c r="AG3" s="56" t="s">
        <v>35</v>
      </c>
      <c r="AH3" s="56" t="s">
        <v>31</v>
      </c>
      <c r="AI3" s="56" t="s">
        <v>36</v>
      </c>
      <c r="AJ3" s="56" t="s">
        <v>31</v>
      </c>
      <c r="AK3" s="57" t="s">
        <v>37</v>
      </c>
      <c r="AL3" s="56" t="s">
        <v>31</v>
      </c>
      <c r="AM3" s="57" t="s">
        <v>38</v>
      </c>
      <c r="AN3" s="48" t="s">
        <v>31</v>
      </c>
    </row>
    <row r="4" spans="1:40" x14ac:dyDescent="0.3">
      <c r="A4" s="178">
        <v>1</v>
      </c>
      <c r="B4" s="179">
        <v>4</v>
      </c>
      <c r="C4" s="180">
        <v>0.5</v>
      </c>
      <c r="D4" s="180">
        <v>2.4285714285714284</v>
      </c>
      <c r="E4" s="181">
        <v>0</v>
      </c>
      <c r="F4" s="180">
        <v>0</v>
      </c>
      <c r="G4" s="180">
        <v>0</v>
      </c>
      <c r="H4" s="180">
        <v>0</v>
      </c>
      <c r="I4" s="180">
        <v>0</v>
      </c>
      <c r="J4" s="180">
        <v>0</v>
      </c>
      <c r="K4" s="180">
        <v>0</v>
      </c>
      <c r="L4" s="181">
        <v>0</v>
      </c>
      <c r="M4" s="182">
        <v>0</v>
      </c>
      <c r="N4" s="180">
        <v>100</v>
      </c>
      <c r="O4" s="180">
        <v>100</v>
      </c>
      <c r="P4" s="180">
        <v>5</v>
      </c>
      <c r="Q4" s="180">
        <v>0</v>
      </c>
      <c r="R4" s="180">
        <v>0</v>
      </c>
      <c r="S4" s="180">
        <v>5</v>
      </c>
      <c r="T4" s="180">
        <v>4</v>
      </c>
      <c r="U4" s="181">
        <v>200</v>
      </c>
      <c r="V4" s="183">
        <v>0.95</v>
      </c>
      <c r="W4" s="180">
        <v>85.89</v>
      </c>
      <c r="X4" s="180">
        <v>1.7012177842476339</v>
      </c>
      <c r="Y4" s="180">
        <v>165</v>
      </c>
      <c r="Z4" s="180">
        <v>0</v>
      </c>
      <c r="AA4" s="180">
        <v>0.4794545454545453</v>
      </c>
      <c r="AB4" s="182">
        <v>1.0310410813622158E-2</v>
      </c>
      <c r="AC4" s="178">
        <v>3.8410867727927123</v>
      </c>
      <c r="AD4" s="178">
        <v>6.5376773757463771E-2</v>
      </c>
      <c r="AE4" s="178">
        <v>1.3102176521961875E-2</v>
      </c>
      <c r="AF4" s="178">
        <v>8.2342656490531629E-3</v>
      </c>
      <c r="AG4" s="178">
        <v>28.035876704346919</v>
      </c>
      <c r="AH4" s="178">
        <v>0.90069806209523096</v>
      </c>
      <c r="AI4" s="178">
        <v>151.55812730592189</v>
      </c>
      <c r="AJ4" s="178">
        <v>2.3419760239906497</v>
      </c>
      <c r="AK4" s="178">
        <v>11.440486019039904</v>
      </c>
      <c r="AL4" s="180">
        <v>3.5232266488424751</v>
      </c>
      <c r="AM4" s="178">
        <v>151.60521778792378</v>
      </c>
      <c r="AN4" s="182">
        <v>2.3349589816403231</v>
      </c>
    </row>
    <row r="5" spans="1:40" x14ac:dyDescent="0.3">
      <c r="A5" s="178">
        <v>2</v>
      </c>
      <c r="B5" s="179">
        <v>4</v>
      </c>
      <c r="C5" s="184">
        <v>0.5</v>
      </c>
      <c r="D5" s="184">
        <v>3.5714285714285712</v>
      </c>
      <c r="E5" s="185">
        <v>0</v>
      </c>
      <c r="F5" s="184">
        <v>0</v>
      </c>
      <c r="G5" s="184">
        <v>0</v>
      </c>
      <c r="H5" s="184">
        <v>0</v>
      </c>
      <c r="I5" s="184">
        <v>0</v>
      </c>
      <c r="J5" s="184">
        <v>0</v>
      </c>
      <c r="K5" s="184">
        <v>0</v>
      </c>
      <c r="L5" s="185">
        <v>0</v>
      </c>
      <c r="M5" s="186">
        <v>0</v>
      </c>
      <c r="N5" s="184">
        <v>100</v>
      </c>
      <c r="O5" s="184">
        <v>100</v>
      </c>
      <c r="P5" s="184">
        <v>5</v>
      </c>
      <c r="Q5" s="180">
        <v>0</v>
      </c>
      <c r="R5" s="187">
        <v>0</v>
      </c>
      <c r="S5" s="187">
        <v>5</v>
      </c>
      <c r="T5" s="184">
        <v>4</v>
      </c>
      <c r="U5" s="185">
        <v>200</v>
      </c>
      <c r="V5" s="188">
        <v>0.95</v>
      </c>
      <c r="W5" s="180">
        <v>85.46</v>
      </c>
      <c r="X5" s="180">
        <v>1.5858943350773453</v>
      </c>
      <c r="Y5" s="180">
        <v>165</v>
      </c>
      <c r="Z5" s="180">
        <v>0</v>
      </c>
      <c r="AA5" s="180">
        <v>0.48206060606060624</v>
      </c>
      <c r="AB5" s="182">
        <v>9.6114808186503163E-3</v>
      </c>
      <c r="AC5" s="178">
        <v>3.8555254514464394</v>
      </c>
      <c r="AD5" s="178">
        <v>6.7481611973811056E-2</v>
      </c>
      <c r="AE5" s="178">
        <v>8.7757027144774648E-3</v>
      </c>
      <c r="AF5" s="178">
        <v>6.110793552924057E-3</v>
      </c>
      <c r="AG5" s="184">
        <v>26.694238716082211</v>
      </c>
      <c r="AH5" s="184">
        <v>0.90852443388430126</v>
      </c>
      <c r="AI5" s="178">
        <v>152.80600279770823</v>
      </c>
      <c r="AJ5" s="178">
        <v>2.2216411243189023</v>
      </c>
      <c r="AK5" s="178">
        <v>16.802474898484409</v>
      </c>
      <c r="AL5" s="180">
        <v>4.4386249618690679</v>
      </c>
      <c r="AM5" s="189">
        <v>152.84100092789242</v>
      </c>
      <c r="AN5" s="191">
        <v>2.2215513763165666</v>
      </c>
    </row>
    <row r="6" spans="1:40" x14ac:dyDescent="0.3">
      <c r="A6" s="178">
        <v>3</v>
      </c>
      <c r="B6" s="179">
        <v>4</v>
      </c>
      <c r="C6" s="184">
        <v>0.5</v>
      </c>
      <c r="D6" s="184">
        <v>4.7142857142857135</v>
      </c>
      <c r="E6" s="185">
        <v>0</v>
      </c>
      <c r="F6" s="184">
        <v>0</v>
      </c>
      <c r="G6" s="184">
        <v>0</v>
      </c>
      <c r="H6" s="184">
        <v>0</v>
      </c>
      <c r="I6" s="184">
        <v>0</v>
      </c>
      <c r="J6" s="184">
        <v>0</v>
      </c>
      <c r="K6" s="184">
        <v>0</v>
      </c>
      <c r="L6" s="185">
        <v>0</v>
      </c>
      <c r="M6" s="186">
        <v>0</v>
      </c>
      <c r="N6" s="184">
        <v>100</v>
      </c>
      <c r="O6" s="184">
        <v>100</v>
      </c>
      <c r="P6" s="184">
        <v>5</v>
      </c>
      <c r="Q6" s="187">
        <v>0</v>
      </c>
      <c r="R6" s="187">
        <v>0</v>
      </c>
      <c r="S6" s="187">
        <v>5</v>
      </c>
      <c r="T6" s="184">
        <v>4</v>
      </c>
      <c r="U6" s="185">
        <v>200</v>
      </c>
      <c r="V6" s="188">
        <v>0.95</v>
      </c>
      <c r="W6" s="180">
        <v>46.655000000000001</v>
      </c>
      <c r="X6" s="180">
        <v>2.2205931358001059</v>
      </c>
      <c r="Y6" s="180">
        <v>165</v>
      </c>
      <c r="Z6" s="180">
        <v>0</v>
      </c>
      <c r="AA6" s="180">
        <v>0.71724242424242446</v>
      </c>
      <c r="AB6" s="182">
        <v>1.3458140216970274E-2</v>
      </c>
      <c r="AC6" s="178">
        <v>6.0409253238621341</v>
      </c>
      <c r="AD6" s="178">
        <v>0.10490454269315933</v>
      </c>
      <c r="AE6" s="178">
        <v>4.6726190476189802E-3</v>
      </c>
      <c r="AF6" s="178">
        <v>3.4517274671471703E-3</v>
      </c>
      <c r="AG6" s="184">
        <v>12.937783155048065</v>
      </c>
      <c r="AH6" s="184">
        <v>0.618345765514558</v>
      </c>
      <c r="AI6" s="178">
        <v>147.70065044010335</v>
      </c>
      <c r="AJ6" s="178">
        <v>2.8171694819690316</v>
      </c>
      <c r="AK6" s="178">
        <v>4.8163075990039701</v>
      </c>
      <c r="AL6" s="180">
        <v>1.529544287374478</v>
      </c>
      <c r="AM6" s="189">
        <v>147.74064852303417</v>
      </c>
      <c r="AN6" s="191">
        <v>2.8075563958525227</v>
      </c>
    </row>
    <row r="7" spans="1:40" x14ac:dyDescent="0.3">
      <c r="A7" s="178">
        <v>4</v>
      </c>
      <c r="B7" s="179">
        <v>4</v>
      </c>
      <c r="C7" s="184">
        <v>0.5</v>
      </c>
      <c r="D7" s="184">
        <v>5.8571428571428559</v>
      </c>
      <c r="E7" s="185">
        <v>0</v>
      </c>
      <c r="F7" s="184">
        <v>0</v>
      </c>
      <c r="G7" s="184">
        <v>0</v>
      </c>
      <c r="H7" s="184">
        <v>0</v>
      </c>
      <c r="I7" s="184">
        <v>0</v>
      </c>
      <c r="J7" s="184">
        <v>0</v>
      </c>
      <c r="K7" s="184">
        <v>0</v>
      </c>
      <c r="L7" s="185">
        <v>0</v>
      </c>
      <c r="M7" s="186">
        <v>0</v>
      </c>
      <c r="N7" s="184">
        <v>100</v>
      </c>
      <c r="O7" s="184">
        <v>100</v>
      </c>
      <c r="P7" s="184">
        <v>5</v>
      </c>
      <c r="Q7" s="187">
        <v>0</v>
      </c>
      <c r="R7" s="187">
        <v>0</v>
      </c>
      <c r="S7" s="187">
        <v>5</v>
      </c>
      <c r="T7" s="184">
        <v>4</v>
      </c>
      <c r="U7" s="185">
        <v>200</v>
      </c>
      <c r="V7" s="188">
        <v>0.95</v>
      </c>
      <c r="W7" s="180">
        <v>45.37</v>
      </c>
      <c r="X7" s="180">
        <v>2.163076929305098</v>
      </c>
      <c r="Y7" s="180">
        <v>165</v>
      </c>
      <c r="Z7" s="180">
        <v>0</v>
      </c>
      <c r="AA7" s="180">
        <v>0.72503030303030269</v>
      </c>
      <c r="AB7" s="182">
        <v>1.3109557147304217E-2</v>
      </c>
      <c r="AC7" s="178">
        <v>6.1165091897197303</v>
      </c>
      <c r="AD7" s="178">
        <v>0.10578065510743551</v>
      </c>
      <c r="AE7" s="178">
        <v>7.1350208413092963E-3</v>
      </c>
      <c r="AF7" s="178">
        <v>4.1790911346377222E-3</v>
      </c>
      <c r="AG7" s="184">
        <v>12.506679838426304</v>
      </c>
      <c r="AH7" s="184">
        <v>0.57837763583677004</v>
      </c>
      <c r="AI7" s="178">
        <v>144.14833785202373</v>
      </c>
      <c r="AJ7" s="178">
        <v>2.9393242931063845</v>
      </c>
      <c r="AK7" s="178">
        <v>5.3177544136561439</v>
      </c>
      <c r="AL7" s="180">
        <v>1.607576875807647</v>
      </c>
      <c r="AM7" s="189">
        <v>144.15333784337025</v>
      </c>
      <c r="AN7" s="191">
        <v>2.9381057663070003</v>
      </c>
    </row>
    <row r="8" spans="1:40" x14ac:dyDescent="0.3">
      <c r="A8" s="178">
        <v>5</v>
      </c>
      <c r="B8" s="179">
        <v>4</v>
      </c>
      <c r="C8" s="184">
        <v>0.5</v>
      </c>
      <c r="D8" s="184">
        <v>6.9999999999999982</v>
      </c>
      <c r="E8" s="185">
        <v>0</v>
      </c>
      <c r="F8" s="184">
        <v>0</v>
      </c>
      <c r="G8" s="184">
        <v>0</v>
      </c>
      <c r="H8" s="184">
        <v>0</v>
      </c>
      <c r="I8" s="184">
        <v>0</v>
      </c>
      <c r="J8" s="184">
        <v>0</v>
      </c>
      <c r="K8" s="184">
        <v>0</v>
      </c>
      <c r="L8" s="185">
        <v>0</v>
      </c>
      <c r="M8" s="186">
        <v>0</v>
      </c>
      <c r="N8" s="184">
        <v>100</v>
      </c>
      <c r="O8" s="184">
        <v>100</v>
      </c>
      <c r="P8" s="184">
        <v>5</v>
      </c>
      <c r="Q8" s="187">
        <v>0</v>
      </c>
      <c r="R8" s="187">
        <v>0</v>
      </c>
      <c r="S8" s="187">
        <v>5</v>
      </c>
      <c r="T8" s="184">
        <v>4</v>
      </c>
      <c r="U8" s="185">
        <v>200</v>
      </c>
      <c r="V8" s="188">
        <v>0.95</v>
      </c>
      <c r="W8" s="180">
        <v>47.445</v>
      </c>
      <c r="X8" s="180">
        <v>2.1140731051133281</v>
      </c>
      <c r="Y8" s="180">
        <v>165</v>
      </c>
      <c r="Z8" s="180">
        <v>0</v>
      </c>
      <c r="AA8" s="180">
        <v>0.71245454545454534</v>
      </c>
      <c r="AB8" s="182">
        <v>1.2812564273414295E-2</v>
      </c>
      <c r="AC8" s="178">
        <v>6.079665253177474</v>
      </c>
      <c r="AD8" s="178">
        <v>9.6505508450681954E-2</v>
      </c>
      <c r="AE8" s="178">
        <v>7.7003968253968932E-3</v>
      </c>
      <c r="AF8" s="178">
        <v>4.3770426912691784E-3</v>
      </c>
      <c r="AG8" s="184">
        <v>12.999128662520814</v>
      </c>
      <c r="AH8" s="184">
        <v>0.59665833490490761</v>
      </c>
      <c r="AI8" s="178">
        <v>147.18214228166642</v>
      </c>
      <c r="AJ8" s="178">
        <v>3.1301706749043841</v>
      </c>
      <c r="AK8" s="178">
        <v>5.1779231936020951</v>
      </c>
      <c r="AL8" s="180">
        <v>1.5827455316566956</v>
      </c>
      <c r="AM8" s="189">
        <v>147.18714211642725</v>
      </c>
      <c r="AN8" s="191">
        <v>3.1303757483382069</v>
      </c>
    </row>
    <row r="9" spans="1:40" x14ac:dyDescent="0.3">
      <c r="A9" s="178">
        <v>6</v>
      </c>
      <c r="B9" s="179">
        <v>4</v>
      </c>
      <c r="C9" s="184">
        <v>1.5833333333333333</v>
      </c>
      <c r="D9" s="184">
        <v>1.2857142857142856</v>
      </c>
      <c r="E9" s="185">
        <v>0</v>
      </c>
      <c r="F9" s="184">
        <v>0</v>
      </c>
      <c r="G9" s="184">
        <v>0</v>
      </c>
      <c r="H9" s="184">
        <v>0</v>
      </c>
      <c r="I9" s="184">
        <v>0</v>
      </c>
      <c r="J9" s="184">
        <v>0</v>
      </c>
      <c r="K9" s="184">
        <v>0</v>
      </c>
      <c r="L9" s="185">
        <v>0</v>
      </c>
      <c r="M9" s="186">
        <v>0</v>
      </c>
      <c r="N9" s="184">
        <v>100</v>
      </c>
      <c r="O9" s="184">
        <v>100</v>
      </c>
      <c r="P9" s="184">
        <v>5</v>
      </c>
      <c r="Q9" s="187">
        <v>0</v>
      </c>
      <c r="R9" s="187">
        <v>0</v>
      </c>
      <c r="S9" s="187">
        <v>5</v>
      </c>
      <c r="T9" s="184">
        <v>4</v>
      </c>
      <c r="U9" s="185">
        <v>200</v>
      </c>
      <c r="V9" s="188">
        <v>0.95</v>
      </c>
      <c r="W9" s="180">
        <v>48.685000000000002</v>
      </c>
      <c r="X9" s="180">
        <v>2.1566655245193438</v>
      </c>
      <c r="Y9" s="180">
        <v>165</v>
      </c>
      <c r="Z9" s="180">
        <v>0</v>
      </c>
      <c r="AA9" s="180">
        <v>0.70493939393939409</v>
      </c>
      <c r="AB9" s="182">
        <v>1.3070700148602031E-2</v>
      </c>
      <c r="AC9" s="178">
        <v>6.0822723113851191</v>
      </c>
      <c r="AD9" s="178">
        <v>9.8204295931804741E-2</v>
      </c>
      <c r="AE9" s="178">
        <v>3.94123376531357E-3</v>
      </c>
      <c r="AF9" s="178">
        <v>3.1460960335206994E-3</v>
      </c>
      <c r="AG9" s="184">
        <v>13.180094104370575</v>
      </c>
      <c r="AH9" s="184">
        <v>0.60266771526058649</v>
      </c>
      <c r="AI9" s="178">
        <v>144.59928427521447</v>
      </c>
      <c r="AJ9" s="178">
        <v>3.1466040789901459</v>
      </c>
      <c r="AK9" s="178">
        <v>5.072450937307889</v>
      </c>
      <c r="AL9" s="180">
        <v>1.5605246367173473</v>
      </c>
      <c r="AM9" s="189">
        <v>144.61926019090785</v>
      </c>
      <c r="AN9" s="191">
        <v>3.139130424300991</v>
      </c>
    </row>
    <row r="10" spans="1:40" x14ac:dyDescent="0.3">
      <c r="A10" s="178">
        <v>7</v>
      </c>
      <c r="B10" s="179">
        <v>4</v>
      </c>
      <c r="C10" s="184">
        <v>1.5833333333333333</v>
      </c>
      <c r="D10" s="184">
        <v>2.4285714285714284</v>
      </c>
      <c r="E10" s="185">
        <v>0</v>
      </c>
      <c r="F10" s="184">
        <v>0</v>
      </c>
      <c r="G10" s="184">
        <v>0</v>
      </c>
      <c r="H10" s="184">
        <v>0</v>
      </c>
      <c r="I10" s="184">
        <v>0</v>
      </c>
      <c r="J10" s="184">
        <v>0</v>
      </c>
      <c r="K10" s="184">
        <v>0</v>
      </c>
      <c r="L10" s="185">
        <v>0</v>
      </c>
      <c r="M10" s="186">
        <v>0</v>
      </c>
      <c r="N10" s="184">
        <v>100</v>
      </c>
      <c r="O10" s="184">
        <v>100</v>
      </c>
      <c r="P10" s="184">
        <v>5</v>
      </c>
      <c r="Q10" s="187">
        <v>0</v>
      </c>
      <c r="R10" s="187">
        <v>0</v>
      </c>
      <c r="S10" s="187">
        <v>5</v>
      </c>
      <c r="T10" s="184">
        <v>4</v>
      </c>
      <c r="U10" s="185">
        <v>200</v>
      </c>
      <c r="V10" s="188">
        <v>0.95</v>
      </c>
      <c r="W10" s="180">
        <v>44.384999999999998</v>
      </c>
      <c r="X10" s="180">
        <v>2.0807654126065378</v>
      </c>
      <c r="Y10" s="180">
        <v>165</v>
      </c>
      <c r="Z10" s="180">
        <v>0</v>
      </c>
      <c r="AA10" s="180">
        <v>0.73099999999999998</v>
      </c>
      <c r="AB10" s="182">
        <v>1.2610699470342894E-2</v>
      </c>
      <c r="AC10" s="178">
        <v>6.1671887890061949</v>
      </c>
      <c r="AD10" s="178">
        <v>9.38668188422139E-2</v>
      </c>
      <c r="AE10" s="178">
        <v>1.0213248555848306E-2</v>
      </c>
      <c r="AF10" s="178">
        <v>4.894120501384467E-3</v>
      </c>
      <c r="AG10" s="184">
        <v>12.411417212847351</v>
      </c>
      <c r="AH10" s="184">
        <v>0.60793115008539222</v>
      </c>
      <c r="AI10" s="178">
        <v>144.0410785838508</v>
      </c>
      <c r="AJ10" s="178">
        <v>3.4442797639914913</v>
      </c>
      <c r="AK10" s="178">
        <v>3.7126107025235355</v>
      </c>
      <c r="AL10" s="180">
        <v>1.8601894353860304</v>
      </c>
      <c r="AM10" s="189">
        <v>144.05486288095665</v>
      </c>
      <c r="AN10" s="192">
        <v>3.4420683438102841</v>
      </c>
    </row>
    <row r="11" spans="1:40" x14ac:dyDescent="0.3">
      <c r="A11" s="178">
        <v>8</v>
      </c>
      <c r="B11" s="179">
        <v>4</v>
      </c>
      <c r="C11" s="184">
        <v>1.5833333333333333</v>
      </c>
      <c r="D11" s="184">
        <v>3.5714285714285712</v>
      </c>
      <c r="E11" s="185">
        <v>0</v>
      </c>
      <c r="F11" s="184">
        <v>0</v>
      </c>
      <c r="G11" s="184">
        <v>0</v>
      </c>
      <c r="H11" s="184">
        <v>0</v>
      </c>
      <c r="I11" s="184">
        <v>0</v>
      </c>
      <c r="J11" s="184">
        <v>0</v>
      </c>
      <c r="K11" s="184">
        <v>0</v>
      </c>
      <c r="L11" s="185">
        <v>0</v>
      </c>
      <c r="M11" s="186">
        <v>0</v>
      </c>
      <c r="N11" s="184">
        <v>100</v>
      </c>
      <c r="O11" s="184">
        <v>100</v>
      </c>
      <c r="P11" s="184">
        <v>5</v>
      </c>
      <c r="Q11" s="187">
        <v>0</v>
      </c>
      <c r="R11" s="187">
        <v>0</v>
      </c>
      <c r="S11" s="187">
        <v>5</v>
      </c>
      <c r="T11" s="184">
        <v>4</v>
      </c>
      <c r="U11" s="185">
        <v>200</v>
      </c>
      <c r="V11" s="188">
        <v>0.95</v>
      </c>
      <c r="W11" s="180">
        <v>8.9250000000000007</v>
      </c>
      <c r="X11" s="180">
        <v>0.95659913275469666</v>
      </c>
      <c r="Y11" s="180">
        <v>165</v>
      </c>
      <c r="Z11" s="180">
        <v>0</v>
      </c>
      <c r="AA11" s="180">
        <v>0.94590909090909092</v>
      </c>
      <c r="AB11" s="182">
        <v>5.797570501543615E-3</v>
      </c>
      <c r="AC11" s="178">
        <v>11.090629199178871</v>
      </c>
      <c r="AD11" s="178">
        <v>0.18782774622847126</v>
      </c>
      <c r="AE11" s="178">
        <v>4.2106992831191202E-2</v>
      </c>
      <c r="AF11" s="178">
        <v>6.3698072058363253E-3</v>
      </c>
      <c r="AG11" s="184">
        <v>4.8395901461850892</v>
      </c>
      <c r="AH11" s="184">
        <v>0.21951479986210384</v>
      </c>
      <c r="AI11" s="178">
        <v>104.50616846810492</v>
      </c>
      <c r="AJ11" s="178">
        <v>5.884376856977231</v>
      </c>
      <c r="AK11" s="178">
        <v>2.9194266299272176</v>
      </c>
      <c r="AL11" s="180">
        <v>0.94953829454394256</v>
      </c>
      <c r="AM11" s="180">
        <v>104.54113650833538</v>
      </c>
      <c r="AN11" s="191">
        <v>5.8832394194454842</v>
      </c>
    </row>
    <row r="12" spans="1:40" x14ac:dyDescent="0.3">
      <c r="A12" s="178">
        <v>9</v>
      </c>
      <c r="B12" s="179">
        <v>4</v>
      </c>
      <c r="C12" s="184">
        <v>1.5833333333333333</v>
      </c>
      <c r="D12" s="184">
        <v>4.7142857142857135</v>
      </c>
      <c r="E12" s="185">
        <v>0</v>
      </c>
      <c r="F12" s="184">
        <v>0</v>
      </c>
      <c r="G12" s="184">
        <v>0</v>
      </c>
      <c r="H12" s="184">
        <v>0</v>
      </c>
      <c r="I12" s="184">
        <v>0</v>
      </c>
      <c r="J12" s="184">
        <v>0</v>
      </c>
      <c r="K12" s="184">
        <v>0</v>
      </c>
      <c r="L12" s="185">
        <v>0</v>
      </c>
      <c r="M12" s="186">
        <v>0</v>
      </c>
      <c r="N12" s="184">
        <v>100</v>
      </c>
      <c r="O12" s="184">
        <v>100</v>
      </c>
      <c r="P12" s="184">
        <v>5</v>
      </c>
      <c r="Q12" s="187">
        <v>0</v>
      </c>
      <c r="R12" s="187">
        <v>0</v>
      </c>
      <c r="S12" s="189">
        <v>5</v>
      </c>
      <c r="T12" s="184">
        <v>4</v>
      </c>
      <c r="U12" s="185">
        <v>200</v>
      </c>
      <c r="V12" s="188">
        <v>0.95</v>
      </c>
      <c r="W12" s="180">
        <v>8.7949999999999999</v>
      </c>
      <c r="X12" s="180">
        <v>1.0068928048087051</v>
      </c>
      <c r="Y12" s="180">
        <v>165</v>
      </c>
      <c r="Z12" s="180">
        <v>0</v>
      </c>
      <c r="AA12" s="180">
        <v>0.9466969696969697</v>
      </c>
      <c r="AB12" s="182">
        <v>6.1023806352042721E-3</v>
      </c>
      <c r="AC12" s="178">
        <v>11.110444304649091</v>
      </c>
      <c r="AD12" s="178">
        <v>0.18010345217526452</v>
      </c>
      <c r="AE12" s="178">
        <v>4.4196083062434652E-2</v>
      </c>
      <c r="AF12" s="178">
        <v>6.4259717003384738E-3</v>
      </c>
      <c r="AG12" s="184">
        <v>4.8353776171189526</v>
      </c>
      <c r="AH12" s="184">
        <v>0.21356501473750295</v>
      </c>
      <c r="AI12" s="178">
        <v>108.18916277036099</v>
      </c>
      <c r="AJ12" s="178">
        <v>5.8271387545176578</v>
      </c>
      <c r="AK12" s="178">
        <v>2.8987332534026722</v>
      </c>
      <c r="AL12" s="180">
        <v>0.82351520849804682</v>
      </c>
      <c r="AM12" s="189">
        <v>108.18916277036099</v>
      </c>
      <c r="AN12" s="191">
        <v>5.8271387545176578</v>
      </c>
    </row>
    <row r="13" spans="1:40" x14ac:dyDescent="0.3">
      <c r="A13" s="178">
        <v>10</v>
      </c>
      <c r="B13" s="179">
        <v>4</v>
      </c>
      <c r="C13" s="184">
        <v>1.5833333333333333</v>
      </c>
      <c r="D13" s="184">
        <v>5.8571428571428559</v>
      </c>
      <c r="E13" s="185">
        <v>0</v>
      </c>
      <c r="F13" s="184">
        <v>0</v>
      </c>
      <c r="G13" s="184">
        <v>0</v>
      </c>
      <c r="H13" s="184">
        <v>0</v>
      </c>
      <c r="I13" s="184">
        <v>0</v>
      </c>
      <c r="J13" s="184">
        <v>0</v>
      </c>
      <c r="K13" s="184">
        <v>0</v>
      </c>
      <c r="L13" s="185">
        <v>0</v>
      </c>
      <c r="M13" s="186">
        <v>0</v>
      </c>
      <c r="N13" s="184">
        <v>100</v>
      </c>
      <c r="O13" s="184">
        <v>100</v>
      </c>
      <c r="P13" s="184">
        <v>5</v>
      </c>
      <c r="Q13" s="187">
        <v>0</v>
      </c>
      <c r="R13" s="189">
        <v>0</v>
      </c>
      <c r="S13" s="187">
        <v>5</v>
      </c>
      <c r="T13" s="184">
        <v>4</v>
      </c>
      <c r="U13" s="185">
        <v>200</v>
      </c>
      <c r="V13" s="188">
        <v>0.95</v>
      </c>
      <c r="W13" s="180">
        <v>2.915</v>
      </c>
      <c r="X13" s="180">
        <v>0.42024404164561707</v>
      </c>
      <c r="Y13" s="180">
        <v>165</v>
      </c>
      <c r="Z13" s="180">
        <v>0</v>
      </c>
      <c r="AA13" s="180">
        <v>0.98233333333333317</v>
      </c>
      <c r="AB13" s="182">
        <v>2.5469335857310127E-3</v>
      </c>
      <c r="AC13" s="178">
        <v>14.106999811355168</v>
      </c>
      <c r="AD13" s="178">
        <v>0.21519646441311732</v>
      </c>
      <c r="AE13" s="178">
        <v>8.019500385989016E-2</v>
      </c>
      <c r="AF13" s="178">
        <v>7.3812667611780286E-3</v>
      </c>
      <c r="AG13" s="184">
        <v>3.6105590910751575</v>
      </c>
      <c r="AH13" s="184">
        <v>0.14996853539186897</v>
      </c>
      <c r="AI13" s="178">
        <v>73.24236626765186</v>
      </c>
      <c r="AJ13" s="178">
        <v>5.5188694560777467</v>
      </c>
      <c r="AK13" s="178">
        <v>3.1549288258625978</v>
      </c>
      <c r="AL13" s="180">
        <v>0.90961741333625679</v>
      </c>
      <c r="AM13" s="189">
        <v>73.252351241596543</v>
      </c>
      <c r="AN13" s="191">
        <v>5.5182626391610912</v>
      </c>
    </row>
    <row r="14" spans="1:40" x14ac:dyDescent="0.3">
      <c r="A14" s="178">
        <v>11</v>
      </c>
      <c r="B14" s="179">
        <v>4</v>
      </c>
      <c r="C14" s="184">
        <v>1.5833333333333333</v>
      </c>
      <c r="D14" s="184">
        <v>6.9999999999999982</v>
      </c>
      <c r="E14" s="185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0</v>
      </c>
      <c r="K14" s="184">
        <v>0</v>
      </c>
      <c r="L14" s="185">
        <v>0</v>
      </c>
      <c r="M14" s="186">
        <v>0</v>
      </c>
      <c r="N14" s="184">
        <v>100</v>
      </c>
      <c r="O14" s="184">
        <v>100</v>
      </c>
      <c r="P14" s="184">
        <v>5</v>
      </c>
      <c r="Q14" s="184">
        <v>0</v>
      </c>
      <c r="R14" s="184">
        <v>0</v>
      </c>
      <c r="S14" s="184">
        <v>5</v>
      </c>
      <c r="T14" s="184">
        <v>4</v>
      </c>
      <c r="U14" s="185">
        <v>200</v>
      </c>
      <c r="V14" s="188">
        <v>0.95</v>
      </c>
      <c r="W14" s="180">
        <v>0.8</v>
      </c>
      <c r="X14" s="180">
        <v>0.18439342287628069</v>
      </c>
      <c r="Y14" s="180">
        <v>165</v>
      </c>
      <c r="Z14" s="180">
        <v>0</v>
      </c>
      <c r="AA14" s="180">
        <v>0.99515151515151612</v>
      </c>
      <c r="AB14" s="182">
        <v>1.1175358962198854E-3</v>
      </c>
      <c r="AC14" s="178">
        <v>17.404237402595541</v>
      </c>
      <c r="AD14" s="178">
        <v>0.25280977525127635</v>
      </c>
      <c r="AE14" s="178">
        <v>7.7251523127082888E-2</v>
      </c>
      <c r="AF14" s="178">
        <v>8.0292316295436719E-3</v>
      </c>
      <c r="AG14" s="184">
        <v>2.991425695453354</v>
      </c>
      <c r="AH14" s="184">
        <v>9.752988443425166E-2</v>
      </c>
      <c r="AI14" s="178">
        <v>55.047638070069368</v>
      </c>
      <c r="AJ14" s="178">
        <v>4.4286597029166641</v>
      </c>
      <c r="AK14" s="178">
        <v>1.9588936347664583</v>
      </c>
      <c r="AL14" s="180">
        <v>0.56259886997563757</v>
      </c>
      <c r="AM14" s="189">
        <v>55.047638070069368</v>
      </c>
      <c r="AN14" s="191">
        <v>4.4286597029166641</v>
      </c>
    </row>
    <row r="15" spans="1:40" x14ac:dyDescent="0.3">
      <c r="A15" s="178">
        <v>12</v>
      </c>
      <c r="B15" s="179">
        <v>4</v>
      </c>
      <c r="C15" s="180">
        <v>2.6666666666666665</v>
      </c>
      <c r="D15" s="180">
        <v>1.2857142857142856</v>
      </c>
      <c r="E15" s="181">
        <v>0</v>
      </c>
      <c r="F15" s="180">
        <v>0</v>
      </c>
      <c r="G15" s="180">
        <v>0</v>
      </c>
      <c r="H15" s="180">
        <v>0</v>
      </c>
      <c r="I15" s="180">
        <v>0</v>
      </c>
      <c r="J15" s="180">
        <v>0</v>
      </c>
      <c r="K15" s="180">
        <v>0</v>
      </c>
      <c r="L15" s="181">
        <v>0</v>
      </c>
      <c r="M15" s="182">
        <v>0</v>
      </c>
      <c r="N15" s="180">
        <v>100</v>
      </c>
      <c r="O15" s="180">
        <v>100</v>
      </c>
      <c r="P15" s="180">
        <v>5</v>
      </c>
      <c r="Q15" s="180">
        <v>0</v>
      </c>
      <c r="R15" s="180">
        <v>0</v>
      </c>
      <c r="S15" s="180">
        <v>5</v>
      </c>
      <c r="T15" s="180">
        <v>4</v>
      </c>
      <c r="U15" s="181">
        <v>200</v>
      </c>
      <c r="V15" s="183">
        <v>0.95</v>
      </c>
      <c r="W15" s="180">
        <v>47.98</v>
      </c>
      <c r="X15" s="180">
        <v>2.3300641317860977</v>
      </c>
      <c r="Y15" s="180">
        <v>165</v>
      </c>
      <c r="Z15" s="180">
        <v>0</v>
      </c>
      <c r="AA15" s="180">
        <v>0.70921212121212152</v>
      </c>
      <c r="AB15" s="182">
        <v>1.4121600798703159E-2</v>
      </c>
      <c r="AC15" s="178">
        <v>6.019567072550311</v>
      </c>
      <c r="AD15" s="178">
        <v>0.11228204574373361</v>
      </c>
      <c r="AE15" s="178">
        <v>5.5636724386724443E-3</v>
      </c>
      <c r="AF15" s="178">
        <v>3.6096869468543523E-3</v>
      </c>
      <c r="AG15" s="178">
        <v>13.24524042617321</v>
      </c>
      <c r="AH15" s="178">
        <v>0.6534323461000956</v>
      </c>
      <c r="AI15" s="178">
        <v>145.32226552465647</v>
      </c>
      <c r="AJ15" s="178">
        <v>2.9800252493510082</v>
      </c>
      <c r="AK15" s="178">
        <v>5.3976595537656236</v>
      </c>
      <c r="AL15" s="180">
        <v>1.6478937440749768</v>
      </c>
      <c r="AM15" s="180">
        <v>145.34226444152276</v>
      </c>
      <c r="AN15" s="191">
        <v>2.9791793236339492</v>
      </c>
    </row>
    <row r="16" spans="1:40" x14ac:dyDescent="0.3">
      <c r="A16" s="178">
        <v>13</v>
      </c>
      <c r="B16" s="179">
        <v>4</v>
      </c>
      <c r="C16" s="180">
        <v>2.6666666666666665</v>
      </c>
      <c r="D16" s="180">
        <v>2.4285714285714284</v>
      </c>
      <c r="E16" s="181">
        <v>0</v>
      </c>
      <c r="F16" s="180">
        <v>0</v>
      </c>
      <c r="G16" s="180">
        <v>0</v>
      </c>
      <c r="H16" s="180">
        <v>0</v>
      </c>
      <c r="I16" s="180">
        <v>0</v>
      </c>
      <c r="J16" s="180">
        <v>0</v>
      </c>
      <c r="K16" s="180">
        <v>0</v>
      </c>
      <c r="L16" s="181">
        <v>0</v>
      </c>
      <c r="M16" s="182">
        <v>0</v>
      </c>
      <c r="N16" s="180">
        <v>100</v>
      </c>
      <c r="O16" s="180">
        <v>100</v>
      </c>
      <c r="P16" s="180">
        <v>5</v>
      </c>
      <c r="Q16" s="180">
        <v>0</v>
      </c>
      <c r="R16" s="180">
        <v>0</v>
      </c>
      <c r="S16" s="180">
        <v>5</v>
      </c>
      <c r="T16" s="180">
        <v>4</v>
      </c>
      <c r="U16" s="181">
        <v>200</v>
      </c>
      <c r="V16" s="183">
        <v>0.95</v>
      </c>
      <c r="W16" s="180">
        <v>8.42</v>
      </c>
      <c r="X16" s="180">
        <v>0.90445942366212617</v>
      </c>
      <c r="Y16" s="180">
        <v>165</v>
      </c>
      <c r="Z16" s="180">
        <v>0</v>
      </c>
      <c r="AA16" s="180">
        <v>0.94896969696969624</v>
      </c>
      <c r="AB16" s="182">
        <v>5.4815722646189471E-3</v>
      </c>
      <c r="AC16" s="178">
        <v>11.173603785553107</v>
      </c>
      <c r="AD16" s="178">
        <v>0.19108838983976972</v>
      </c>
      <c r="AE16" s="178">
        <v>4.413593653325746E-2</v>
      </c>
      <c r="AF16" s="178">
        <v>6.3896978424975819E-3</v>
      </c>
      <c r="AG16" s="178">
        <v>4.8580802725692847</v>
      </c>
      <c r="AH16" s="178">
        <v>0.25237421542623545</v>
      </c>
      <c r="AI16" s="178">
        <v>101.5801677879432</v>
      </c>
      <c r="AJ16" s="178">
        <v>6.0041678026143064</v>
      </c>
      <c r="AK16" s="190">
        <v>3.1082868670726089</v>
      </c>
      <c r="AL16" s="187">
        <v>0.95308515850170783</v>
      </c>
      <c r="AM16" s="189">
        <v>101.58516455274413</v>
      </c>
      <c r="AN16" s="182">
        <v>6.003570832783228</v>
      </c>
    </row>
    <row r="17" spans="1:40" x14ac:dyDescent="0.3">
      <c r="A17" s="178">
        <v>14</v>
      </c>
      <c r="B17" s="179">
        <v>4</v>
      </c>
      <c r="C17" s="180">
        <v>2.6666666666666665</v>
      </c>
      <c r="D17" s="180">
        <v>3.5714285714285712</v>
      </c>
      <c r="E17" s="181">
        <v>0</v>
      </c>
      <c r="F17" s="180">
        <v>0</v>
      </c>
      <c r="G17" s="180">
        <v>0</v>
      </c>
      <c r="H17" s="180">
        <v>0</v>
      </c>
      <c r="I17" s="180">
        <v>0</v>
      </c>
      <c r="J17" s="180">
        <v>0</v>
      </c>
      <c r="K17" s="180">
        <v>0</v>
      </c>
      <c r="L17" s="181">
        <v>0</v>
      </c>
      <c r="M17" s="182">
        <v>0</v>
      </c>
      <c r="N17" s="180">
        <v>100</v>
      </c>
      <c r="O17" s="180">
        <v>100</v>
      </c>
      <c r="P17" s="180">
        <v>5</v>
      </c>
      <c r="Q17" s="180">
        <v>0</v>
      </c>
      <c r="R17" s="180">
        <v>0</v>
      </c>
      <c r="S17" s="180">
        <v>5</v>
      </c>
      <c r="T17" s="180">
        <v>4</v>
      </c>
      <c r="U17" s="181">
        <v>200</v>
      </c>
      <c r="V17" s="183">
        <v>0.95</v>
      </c>
      <c r="W17" s="180">
        <v>3.0950000000000002</v>
      </c>
      <c r="X17" s="180">
        <v>0.49375107015826131</v>
      </c>
      <c r="Y17" s="180">
        <v>165</v>
      </c>
      <c r="Z17" s="180">
        <v>0</v>
      </c>
      <c r="AA17" s="180">
        <v>0.98124242424242436</v>
      </c>
      <c r="AB17" s="182">
        <v>2.9924307282318875E-3</v>
      </c>
      <c r="AC17" s="178">
        <v>14.095423208328524</v>
      </c>
      <c r="AD17" s="178">
        <v>0.24099723735773199</v>
      </c>
      <c r="AE17" s="178">
        <v>7.7927299720535581E-2</v>
      </c>
      <c r="AF17" s="178">
        <v>7.2277266713880782E-3</v>
      </c>
      <c r="AG17" s="178">
        <v>3.6491951052407403</v>
      </c>
      <c r="AH17" s="178">
        <v>0.16073122723171906</v>
      </c>
      <c r="AI17" s="178">
        <v>79.170279745034705</v>
      </c>
      <c r="AJ17" s="178">
        <v>6.4032042338415653</v>
      </c>
      <c r="AK17" s="178">
        <v>2.6278132555665388</v>
      </c>
      <c r="AL17" s="180">
        <v>0.76680593530908669</v>
      </c>
      <c r="AM17" s="178">
        <v>79.170279745034705</v>
      </c>
      <c r="AN17" s="182">
        <v>6.4032042338415653</v>
      </c>
    </row>
    <row r="18" spans="1:40" x14ac:dyDescent="0.3">
      <c r="A18" s="178">
        <v>15</v>
      </c>
      <c r="B18" s="179">
        <v>4</v>
      </c>
      <c r="C18" s="180">
        <v>2.6666666666666665</v>
      </c>
      <c r="D18" s="180">
        <v>4.7142857142857135</v>
      </c>
      <c r="E18" s="181">
        <v>0</v>
      </c>
      <c r="F18" s="180">
        <v>0</v>
      </c>
      <c r="G18" s="180">
        <v>0</v>
      </c>
      <c r="H18" s="180">
        <v>0</v>
      </c>
      <c r="I18" s="180">
        <v>0</v>
      </c>
      <c r="J18" s="180">
        <v>0</v>
      </c>
      <c r="K18" s="180">
        <v>0</v>
      </c>
      <c r="L18" s="181">
        <v>0</v>
      </c>
      <c r="M18" s="182">
        <v>0</v>
      </c>
      <c r="N18" s="180">
        <v>100</v>
      </c>
      <c r="O18" s="180">
        <v>100</v>
      </c>
      <c r="P18" s="180">
        <v>5</v>
      </c>
      <c r="Q18" s="180">
        <v>0</v>
      </c>
      <c r="R18" s="180">
        <v>0</v>
      </c>
      <c r="S18" s="180">
        <v>5</v>
      </c>
      <c r="T18" s="180">
        <v>4</v>
      </c>
      <c r="U18" s="181">
        <v>200</v>
      </c>
      <c r="V18" s="183">
        <v>0.95</v>
      </c>
      <c r="W18" s="180">
        <v>0.81499999999999995</v>
      </c>
      <c r="X18" s="180">
        <v>0.17010431829106412</v>
      </c>
      <c r="Y18" s="180">
        <v>165</v>
      </c>
      <c r="Z18" s="180">
        <v>0</v>
      </c>
      <c r="AA18" s="180">
        <v>0.99506060606060687</v>
      </c>
      <c r="AB18" s="182">
        <v>1.0309352623700855E-3</v>
      </c>
      <c r="AC18" s="178">
        <v>17.333939090151485</v>
      </c>
      <c r="AD18" s="178">
        <v>0.28344530871423484</v>
      </c>
      <c r="AE18" s="178">
        <v>8.0375974115746096E-2</v>
      </c>
      <c r="AF18" s="178">
        <v>8.004762095459186E-3</v>
      </c>
      <c r="AG18" s="178">
        <v>3.0203790049987185</v>
      </c>
      <c r="AH18" s="178">
        <v>0.10890323726418741</v>
      </c>
      <c r="AI18" s="178">
        <v>55.858273495933069</v>
      </c>
      <c r="AJ18" s="178">
        <v>4.4099224725378567</v>
      </c>
      <c r="AK18" s="178">
        <v>2.3703010700206808</v>
      </c>
      <c r="AL18" s="180">
        <v>0.74561480341657072</v>
      </c>
      <c r="AM18" s="178">
        <v>55.858273495933069</v>
      </c>
      <c r="AN18" s="182">
        <v>4.4099224725378567</v>
      </c>
    </row>
    <row r="19" spans="1:40" x14ac:dyDescent="0.3">
      <c r="A19" s="178">
        <v>16</v>
      </c>
      <c r="B19" s="179">
        <v>4</v>
      </c>
      <c r="C19" s="180">
        <v>2.6666666666666665</v>
      </c>
      <c r="D19" s="180">
        <v>5.8571428571428559</v>
      </c>
      <c r="E19" s="181">
        <v>0</v>
      </c>
      <c r="F19" s="180">
        <v>0</v>
      </c>
      <c r="G19" s="180">
        <v>0</v>
      </c>
      <c r="H19" s="180">
        <v>0</v>
      </c>
      <c r="I19" s="180">
        <v>0</v>
      </c>
      <c r="J19" s="180">
        <v>0</v>
      </c>
      <c r="K19" s="180">
        <v>0</v>
      </c>
      <c r="L19" s="181">
        <v>0</v>
      </c>
      <c r="M19" s="182">
        <v>0</v>
      </c>
      <c r="N19" s="180">
        <v>100</v>
      </c>
      <c r="O19" s="180">
        <v>100</v>
      </c>
      <c r="P19" s="180">
        <v>5</v>
      </c>
      <c r="Q19" s="180">
        <v>0</v>
      </c>
      <c r="R19" s="180">
        <v>0</v>
      </c>
      <c r="S19" s="180">
        <v>5</v>
      </c>
      <c r="T19" s="180">
        <v>4</v>
      </c>
      <c r="U19" s="181">
        <v>200</v>
      </c>
      <c r="V19" s="183">
        <v>0.95</v>
      </c>
      <c r="W19" s="180">
        <v>0.20499999999999999</v>
      </c>
      <c r="X19" s="180">
        <v>8.4218821318528939E-2</v>
      </c>
      <c r="Y19" s="180">
        <v>165</v>
      </c>
      <c r="Z19" s="180">
        <v>0</v>
      </c>
      <c r="AA19" s="180">
        <v>0.99875757575757584</v>
      </c>
      <c r="AB19" s="182">
        <v>5.1041709890017504E-4</v>
      </c>
      <c r="AC19" s="178">
        <v>20.407428507018071</v>
      </c>
      <c r="AD19" s="178">
        <v>0.27631944836087929</v>
      </c>
      <c r="AE19" s="178">
        <v>0.10578334927206766</v>
      </c>
      <c r="AF19" s="178">
        <v>1.0851387693232087E-2</v>
      </c>
      <c r="AG19" s="178">
        <v>2.5786991799165602</v>
      </c>
      <c r="AH19" s="178">
        <v>7.144962072152275E-2</v>
      </c>
      <c r="AI19" s="178">
        <v>38.168150054845277</v>
      </c>
      <c r="AJ19" s="178">
        <v>2.4591463694147997</v>
      </c>
      <c r="AK19" s="178">
        <v>2.4097028332049355</v>
      </c>
      <c r="AL19" s="180">
        <v>0.69464636806295688</v>
      </c>
      <c r="AM19" s="178">
        <v>38.168150054845277</v>
      </c>
      <c r="AN19" s="182">
        <v>2.4591463694147997</v>
      </c>
    </row>
    <row r="20" spans="1:40" x14ac:dyDescent="0.3">
      <c r="A20" s="178">
        <v>17</v>
      </c>
      <c r="B20" s="179">
        <v>4</v>
      </c>
      <c r="C20" s="180">
        <v>2.6666666666666665</v>
      </c>
      <c r="D20" s="180">
        <v>6.9999999999999982</v>
      </c>
      <c r="E20" s="181">
        <v>0</v>
      </c>
      <c r="F20" s="180">
        <v>0</v>
      </c>
      <c r="G20" s="180">
        <v>0</v>
      </c>
      <c r="H20" s="180">
        <v>0</v>
      </c>
      <c r="I20" s="180">
        <v>0</v>
      </c>
      <c r="J20" s="180">
        <v>0</v>
      </c>
      <c r="K20" s="180">
        <v>0</v>
      </c>
      <c r="L20" s="181">
        <v>0</v>
      </c>
      <c r="M20" s="182">
        <v>0</v>
      </c>
      <c r="N20" s="180">
        <v>100</v>
      </c>
      <c r="O20" s="180">
        <v>100</v>
      </c>
      <c r="P20" s="180">
        <v>5</v>
      </c>
      <c r="Q20" s="180">
        <v>0</v>
      </c>
      <c r="R20" s="180">
        <v>0</v>
      </c>
      <c r="S20" s="180">
        <v>5</v>
      </c>
      <c r="T20" s="180">
        <v>4</v>
      </c>
      <c r="U20" s="181">
        <v>200</v>
      </c>
      <c r="V20" s="183">
        <v>0.95</v>
      </c>
      <c r="W20" s="180">
        <v>0.01</v>
      </c>
      <c r="X20" s="180">
        <v>1.3908759552024679E-2</v>
      </c>
      <c r="Y20" s="180">
        <v>165</v>
      </c>
      <c r="Z20" s="180">
        <v>0</v>
      </c>
      <c r="AA20" s="180">
        <v>0.99993939393939402</v>
      </c>
      <c r="AB20" s="182">
        <v>8.4295512436513773E-5</v>
      </c>
      <c r="AC20" s="178">
        <v>25.834253880266079</v>
      </c>
      <c r="AD20" s="178">
        <v>0.30969702604999999</v>
      </c>
      <c r="AE20" s="178">
        <v>8.6965182588621237E-2</v>
      </c>
      <c r="AF20" s="178">
        <v>9.8976448991102035E-3</v>
      </c>
      <c r="AG20" s="178">
        <v>2.3548627435791913</v>
      </c>
      <c r="AH20" s="178">
        <v>6.1694891423759508E-2</v>
      </c>
      <c r="AI20" s="178">
        <v>29.024632077766263</v>
      </c>
      <c r="AJ20" s="178">
        <v>1.5769699634225638</v>
      </c>
      <c r="AK20" s="178">
        <v>1.641248420770028</v>
      </c>
      <c r="AL20" s="180">
        <v>0.36219893236923667</v>
      </c>
      <c r="AM20" s="178">
        <v>29.024632077766263</v>
      </c>
      <c r="AN20" s="182">
        <v>1.5769699634225638</v>
      </c>
    </row>
    <row r="21" spans="1:40" x14ac:dyDescent="0.3">
      <c r="A21" s="178">
        <v>18</v>
      </c>
      <c r="B21" s="179">
        <v>4</v>
      </c>
      <c r="C21" s="180">
        <v>3.75</v>
      </c>
      <c r="D21" s="180">
        <v>1.2857142857142856</v>
      </c>
      <c r="E21" s="181">
        <v>0</v>
      </c>
      <c r="F21" s="180">
        <v>0</v>
      </c>
      <c r="G21" s="180">
        <v>0</v>
      </c>
      <c r="H21" s="180">
        <v>0</v>
      </c>
      <c r="I21" s="180">
        <v>0</v>
      </c>
      <c r="J21" s="180">
        <v>0</v>
      </c>
      <c r="K21" s="180">
        <v>0</v>
      </c>
      <c r="L21" s="181">
        <v>0</v>
      </c>
      <c r="M21" s="182">
        <v>0</v>
      </c>
      <c r="N21" s="180">
        <v>100</v>
      </c>
      <c r="O21" s="180">
        <v>100</v>
      </c>
      <c r="P21" s="180">
        <v>5</v>
      </c>
      <c r="Q21" s="180">
        <v>0</v>
      </c>
      <c r="R21" s="180">
        <v>0</v>
      </c>
      <c r="S21" s="180">
        <v>5</v>
      </c>
      <c r="T21" s="180">
        <v>4</v>
      </c>
      <c r="U21" s="181">
        <v>200</v>
      </c>
      <c r="V21" s="183">
        <v>0.95</v>
      </c>
      <c r="W21" s="180">
        <v>27.405000000000001</v>
      </c>
      <c r="X21" s="180">
        <v>1.8787410084349221</v>
      </c>
      <c r="Y21" s="180">
        <v>165</v>
      </c>
      <c r="Z21" s="180">
        <v>0</v>
      </c>
      <c r="AA21" s="180">
        <v>0.83390909090909104</v>
      </c>
      <c r="AB21" s="182">
        <v>1.1386309142029835E-2</v>
      </c>
      <c r="AC21" s="178">
        <v>7.8098919728857732</v>
      </c>
      <c r="AD21" s="178">
        <v>0.13150182466546712</v>
      </c>
      <c r="AE21" s="178">
        <v>1.571373672454987E-2</v>
      </c>
      <c r="AF21" s="178">
        <v>5.2998405065249879E-3</v>
      </c>
      <c r="AG21" s="178">
        <v>8.6411852918953347</v>
      </c>
      <c r="AH21" s="178">
        <v>0.44589426386442849</v>
      </c>
      <c r="AI21" s="178">
        <v>141.66972510580348</v>
      </c>
      <c r="AJ21" s="178">
        <v>4.1822010904543641</v>
      </c>
      <c r="AK21" s="178">
        <v>2.7831681261877024</v>
      </c>
      <c r="AL21" s="180">
        <v>0.96146367844472758</v>
      </c>
      <c r="AM21" s="178">
        <v>141.6747250439241</v>
      </c>
      <c r="AN21" s="182">
        <v>4.1820218904247479</v>
      </c>
    </row>
    <row r="22" spans="1:40" x14ac:dyDescent="0.3">
      <c r="A22" s="178">
        <v>19</v>
      </c>
      <c r="B22" s="179">
        <v>4</v>
      </c>
      <c r="C22" s="180">
        <v>3.75</v>
      </c>
      <c r="D22" s="180">
        <v>2.4285714285714284</v>
      </c>
      <c r="E22" s="181">
        <v>0</v>
      </c>
      <c r="F22" s="180">
        <v>0</v>
      </c>
      <c r="G22" s="180">
        <v>0</v>
      </c>
      <c r="H22" s="180">
        <v>0</v>
      </c>
      <c r="I22" s="180">
        <v>0</v>
      </c>
      <c r="J22" s="180">
        <v>0</v>
      </c>
      <c r="K22" s="180">
        <v>0</v>
      </c>
      <c r="L22" s="181">
        <v>0</v>
      </c>
      <c r="M22" s="182">
        <v>0</v>
      </c>
      <c r="N22" s="180">
        <v>100</v>
      </c>
      <c r="O22" s="180">
        <v>100</v>
      </c>
      <c r="P22" s="180">
        <v>5</v>
      </c>
      <c r="Q22" s="180">
        <v>0</v>
      </c>
      <c r="R22" s="180">
        <v>0</v>
      </c>
      <c r="S22" s="180">
        <v>5</v>
      </c>
      <c r="T22" s="180">
        <v>4</v>
      </c>
      <c r="U22" s="181">
        <v>200</v>
      </c>
      <c r="V22" s="183">
        <v>0.95</v>
      </c>
      <c r="W22" s="180">
        <v>2.73</v>
      </c>
      <c r="X22" s="180">
        <v>0.35576326576217809</v>
      </c>
      <c r="Y22" s="180">
        <v>165</v>
      </c>
      <c r="Z22" s="180">
        <v>0</v>
      </c>
      <c r="AA22" s="180">
        <v>0.98345454545454503</v>
      </c>
      <c r="AB22" s="182">
        <v>2.1561410046192601E-3</v>
      </c>
      <c r="AC22" s="178">
        <v>14.303181282981008</v>
      </c>
      <c r="AD22" s="178">
        <v>0.23183576223219765</v>
      </c>
      <c r="AE22" s="178">
        <v>6.9490387937072864E-2</v>
      </c>
      <c r="AF22" s="178">
        <v>7.0353949909504479E-3</v>
      </c>
      <c r="AG22" s="178">
        <v>3.6131444098742849</v>
      </c>
      <c r="AH22" s="178">
        <v>0.13935465595979524</v>
      </c>
      <c r="AI22" s="178">
        <v>76.009820240938438</v>
      </c>
      <c r="AJ22" s="178">
        <v>5.6758408704891385</v>
      </c>
      <c r="AK22" s="178">
        <v>4.3165703144852579</v>
      </c>
      <c r="AL22" s="180">
        <v>1.0808065020335371</v>
      </c>
      <c r="AM22" s="178">
        <v>76.009820240938438</v>
      </c>
      <c r="AN22" s="182">
        <v>5.6758408704891385</v>
      </c>
    </row>
    <row r="23" spans="1:40" x14ac:dyDescent="0.3">
      <c r="A23" s="178">
        <v>20</v>
      </c>
      <c r="B23" s="179">
        <v>4</v>
      </c>
      <c r="C23" s="180">
        <v>3.75</v>
      </c>
      <c r="D23" s="180">
        <v>3.5714285714285712</v>
      </c>
      <c r="E23" s="181">
        <v>0</v>
      </c>
      <c r="F23" s="180">
        <v>0</v>
      </c>
      <c r="G23" s="180">
        <v>0</v>
      </c>
      <c r="H23" s="180">
        <v>0</v>
      </c>
      <c r="I23" s="180">
        <v>0</v>
      </c>
      <c r="J23" s="180">
        <v>0</v>
      </c>
      <c r="K23" s="180">
        <v>0</v>
      </c>
      <c r="L23" s="181">
        <v>0</v>
      </c>
      <c r="M23" s="182">
        <v>0</v>
      </c>
      <c r="N23" s="180">
        <v>100</v>
      </c>
      <c r="O23" s="180">
        <v>100</v>
      </c>
      <c r="P23" s="180">
        <v>5</v>
      </c>
      <c r="Q23" s="180">
        <v>0</v>
      </c>
      <c r="R23" s="180">
        <v>0</v>
      </c>
      <c r="S23" s="180">
        <v>5</v>
      </c>
      <c r="T23" s="180">
        <v>4</v>
      </c>
      <c r="U23" s="181">
        <v>200</v>
      </c>
      <c r="V23" s="183">
        <v>0.95</v>
      </c>
      <c r="W23" s="180">
        <v>0.16500000000000001</v>
      </c>
      <c r="X23" s="180">
        <v>7.8800807106002194E-2</v>
      </c>
      <c r="Y23" s="180">
        <v>165</v>
      </c>
      <c r="Z23" s="180">
        <v>0</v>
      </c>
      <c r="AA23" s="180">
        <v>0.99900000000000011</v>
      </c>
      <c r="AB23" s="182">
        <v>4.7758064912728596E-4</v>
      </c>
      <c r="AC23" s="178">
        <v>20.35919062806914</v>
      </c>
      <c r="AD23" s="178">
        <v>0.30513143284525851</v>
      </c>
      <c r="AE23" s="178">
        <v>0.10332516073039688</v>
      </c>
      <c r="AF23" s="178">
        <v>1.0015453850868127E-2</v>
      </c>
      <c r="AG23" s="178">
        <v>2.6473323870961143</v>
      </c>
      <c r="AH23" s="178">
        <v>7.9390966035264215E-2</v>
      </c>
      <c r="AI23" s="178">
        <v>40.328067945406445</v>
      </c>
      <c r="AJ23" s="178">
        <v>2.7313248154893159</v>
      </c>
      <c r="AK23" s="178">
        <v>1.9975298523185328</v>
      </c>
      <c r="AL23" s="180">
        <v>0.54514148962092013</v>
      </c>
      <c r="AM23" s="178">
        <v>40.328067945406445</v>
      </c>
      <c r="AN23" s="182">
        <v>2.7313248154893159</v>
      </c>
    </row>
    <row r="24" spans="1:40" x14ac:dyDescent="0.3">
      <c r="A24" s="178">
        <v>21</v>
      </c>
      <c r="B24" s="179">
        <v>4</v>
      </c>
      <c r="C24" s="180">
        <v>3.75</v>
      </c>
      <c r="D24" s="180">
        <v>4.7142857142857135</v>
      </c>
      <c r="E24" s="181">
        <v>0</v>
      </c>
      <c r="F24" s="180">
        <v>0</v>
      </c>
      <c r="G24" s="180">
        <v>0</v>
      </c>
      <c r="H24" s="180">
        <v>0</v>
      </c>
      <c r="I24" s="180">
        <v>0</v>
      </c>
      <c r="J24" s="180">
        <v>0</v>
      </c>
      <c r="K24" s="180">
        <v>0</v>
      </c>
      <c r="L24" s="181">
        <v>0</v>
      </c>
      <c r="M24" s="182">
        <v>0</v>
      </c>
      <c r="N24" s="180">
        <v>100</v>
      </c>
      <c r="O24" s="180">
        <v>100</v>
      </c>
      <c r="P24" s="180">
        <v>5</v>
      </c>
      <c r="Q24" s="180">
        <v>0</v>
      </c>
      <c r="R24" s="180">
        <v>0</v>
      </c>
      <c r="S24" s="180">
        <v>5</v>
      </c>
      <c r="T24" s="180">
        <v>4</v>
      </c>
      <c r="U24" s="181">
        <v>200</v>
      </c>
      <c r="V24" s="183">
        <v>0.95</v>
      </c>
      <c r="W24" s="180">
        <v>0</v>
      </c>
      <c r="X24" s="180">
        <v>0</v>
      </c>
      <c r="Y24" s="180">
        <v>165</v>
      </c>
      <c r="Z24" s="180">
        <v>0</v>
      </c>
      <c r="AA24" s="180">
        <v>1</v>
      </c>
      <c r="AB24" s="182">
        <v>0</v>
      </c>
      <c r="AC24" s="178">
        <v>24.435030303030317</v>
      </c>
      <c r="AD24" s="178">
        <v>0.31475978229264712</v>
      </c>
      <c r="AE24" s="178">
        <v>0.1001800260972278</v>
      </c>
      <c r="AF24" s="178">
        <v>1.1664307761540827E-2</v>
      </c>
      <c r="AG24" s="178">
        <v>2.4513392212882472</v>
      </c>
      <c r="AH24" s="178">
        <v>6.3668599704294199E-2</v>
      </c>
      <c r="AI24" s="178">
        <v>31.351106615937734</v>
      </c>
      <c r="AJ24" s="178">
        <v>1.5950126536599358</v>
      </c>
      <c r="AK24" s="178">
        <v>1.8870980292382402</v>
      </c>
      <c r="AL24" s="180">
        <v>0.45840054493966909</v>
      </c>
      <c r="AM24" s="178">
        <v>31.351106615937734</v>
      </c>
      <c r="AN24" s="182">
        <v>1.5950126536599358</v>
      </c>
    </row>
    <row r="25" spans="1:40" x14ac:dyDescent="0.3">
      <c r="A25" s="178">
        <v>22</v>
      </c>
      <c r="B25" s="179">
        <v>4</v>
      </c>
      <c r="C25" s="180">
        <v>3.75</v>
      </c>
      <c r="D25" s="180">
        <v>5.8571428571428559</v>
      </c>
      <c r="E25" s="181">
        <v>0</v>
      </c>
      <c r="F25" s="180">
        <v>0</v>
      </c>
      <c r="G25" s="180">
        <v>0</v>
      </c>
      <c r="H25" s="180">
        <v>0</v>
      </c>
      <c r="I25" s="180">
        <v>0</v>
      </c>
      <c r="J25" s="180">
        <v>0</v>
      </c>
      <c r="K25" s="180">
        <v>0</v>
      </c>
      <c r="L25" s="181">
        <v>0</v>
      </c>
      <c r="M25" s="182">
        <v>0</v>
      </c>
      <c r="N25" s="180">
        <v>100</v>
      </c>
      <c r="O25" s="180">
        <v>100</v>
      </c>
      <c r="P25" s="180">
        <v>5</v>
      </c>
      <c r="Q25" s="180">
        <v>0</v>
      </c>
      <c r="R25" s="180">
        <v>0</v>
      </c>
      <c r="S25" s="180">
        <v>5</v>
      </c>
      <c r="T25" s="180">
        <v>4</v>
      </c>
      <c r="U25" s="181">
        <v>200</v>
      </c>
      <c r="V25" s="183">
        <v>0.95</v>
      </c>
      <c r="W25" s="180">
        <v>0</v>
      </c>
      <c r="X25" s="180">
        <v>0</v>
      </c>
      <c r="Y25" s="180">
        <v>165</v>
      </c>
      <c r="Z25" s="180">
        <v>0</v>
      </c>
      <c r="AA25" s="180">
        <v>1</v>
      </c>
      <c r="AB25" s="182">
        <v>0</v>
      </c>
      <c r="AC25" s="178">
        <v>28.763393939393939</v>
      </c>
      <c r="AD25" s="178">
        <v>0.29243237960843421</v>
      </c>
      <c r="AE25" s="178">
        <v>0.10182285861073956</v>
      </c>
      <c r="AF25" s="178">
        <v>1.2448018741460492E-2</v>
      </c>
      <c r="AG25" s="178">
        <v>2.3045313334532436</v>
      </c>
      <c r="AH25" s="178">
        <v>5.9252212092967459E-2</v>
      </c>
      <c r="AI25" s="178">
        <v>26.26546396147868</v>
      </c>
      <c r="AJ25" s="178">
        <v>1.3940123131660032</v>
      </c>
      <c r="AK25" s="178">
        <v>1.5865210727824859</v>
      </c>
      <c r="AL25" s="180">
        <v>0.31681331216889147</v>
      </c>
      <c r="AM25" s="178">
        <v>26.26546396147868</v>
      </c>
      <c r="AN25" s="182">
        <v>1.3940123131660032</v>
      </c>
    </row>
    <row r="26" spans="1:40" x14ac:dyDescent="0.3">
      <c r="A26" s="178">
        <v>23</v>
      </c>
      <c r="B26" s="179">
        <v>4</v>
      </c>
      <c r="C26" s="180">
        <v>3.75</v>
      </c>
      <c r="D26" s="180">
        <v>6.9999999999999982</v>
      </c>
      <c r="E26" s="181">
        <v>0</v>
      </c>
      <c r="F26" s="180">
        <v>0</v>
      </c>
      <c r="G26" s="180">
        <v>0</v>
      </c>
      <c r="H26" s="180">
        <v>0</v>
      </c>
      <c r="I26" s="180">
        <v>0</v>
      </c>
      <c r="J26" s="180">
        <v>0</v>
      </c>
      <c r="K26" s="180">
        <v>0</v>
      </c>
      <c r="L26" s="181">
        <v>0</v>
      </c>
      <c r="M26" s="182">
        <v>0</v>
      </c>
      <c r="N26" s="180">
        <v>100</v>
      </c>
      <c r="O26" s="180">
        <v>100</v>
      </c>
      <c r="P26" s="180">
        <v>5</v>
      </c>
      <c r="Q26" s="180">
        <v>0</v>
      </c>
      <c r="R26" s="180">
        <v>0</v>
      </c>
      <c r="S26" s="180">
        <v>5</v>
      </c>
      <c r="T26" s="180">
        <v>4</v>
      </c>
      <c r="U26" s="181">
        <v>200</v>
      </c>
      <c r="V26" s="183">
        <v>0.95</v>
      </c>
      <c r="W26" s="180">
        <v>0</v>
      </c>
      <c r="X26" s="180">
        <v>0</v>
      </c>
      <c r="Y26" s="180">
        <v>165</v>
      </c>
      <c r="Z26" s="180">
        <v>0</v>
      </c>
      <c r="AA26" s="180">
        <v>1</v>
      </c>
      <c r="AB26" s="182">
        <v>0</v>
      </c>
      <c r="AC26" s="178">
        <v>34.730030303030318</v>
      </c>
      <c r="AD26" s="178">
        <v>0.2977530243096122</v>
      </c>
      <c r="AE26" s="178">
        <v>0.12391257394715122</v>
      </c>
      <c r="AF26" s="178">
        <v>1.3116192064724152E-2</v>
      </c>
      <c r="AG26" s="178">
        <v>2.1582517315583836</v>
      </c>
      <c r="AH26" s="178">
        <v>5.2595001112104238E-2</v>
      </c>
      <c r="AI26" s="178">
        <v>20.754293318384381</v>
      </c>
      <c r="AJ26" s="178">
        <v>0.9675952255355893</v>
      </c>
      <c r="AK26" s="178">
        <v>2.0205642711070775</v>
      </c>
      <c r="AL26" s="180">
        <v>0.39650347595007851</v>
      </c>
      <c r="AM26" s="178">
        <v>20.754293318384381</v>
      </c>
      <c r="AN26" s="182">
        <v>0.9675952255355893</v>
      </c>
    </row>
    <row r="27" spans="1:40" x14ac:dyDescent="0.3">
      <c r="A27" s="178">
        <v>24</v>
      </c>
      <c r="B27" s="179">
        <v>4</v>
      </c>
      <c r="C27" s="180">
        <v>4.833333333333333</v>
      </c>
      <c r="D27" s="180">
        <v>1.2857142857142856</v>
      </c>
      <c r="E27" s="181">
        <v>0</v>
      </c>
      <c r="F27" s="180">
        <v>0</v>
      </c>
      <c r="G27" s="180">
        <v>0</v>
      </c>
      <c r="H27" s="180">
        <v>0</v>
      </c>
      <c r="I27" s="180">
        <v>0</v>
      </c>
      <c r="J27" s="180">
        <v>0</v>
      </c>
      <c r="K27" s="180">
        <v>0</v>
      </c>
      <c r="L27" s="181">
        <v>0</v>
      </c>
      <c r="M27" s="182">
        <v>0</v>
      </c>
      <c r="N27" s="180">
        <v>100</v>
      </c>
      <c r="O27" s="180">
        <v>100</v>
      </c>
      <c r="P27" s="180">
        <v>5</v>
      </c>
      <c r="Q27" s="180">
        <v>0</v>
      </c>
      <c r="R27" s="180">
        <v>0</v>
      </c>
      <c r="S27" s="180">
        <v>5</v>
      </c>
      <c r="T27" s="180">
        <v>4</v>
      </c>
      <c r="U27" s="181">
        <v>200</v>
      </c>
      <c r="V27" s="183">
        <v>0.95</v>
      </c>
      <c r="W27" s="180">
        <v>8.14</v>
      </c>
      <c r="X27" s="180">
        <v>0.91931821725852259</v>
      </c>
      <c r="Y27" s="180">
        <v>165</v>
      </c>
      <c r="Z27" s="180">
        <v>0</v>
      </c>
      <c r="AA27" s="180">
        <v>0.95066666666666644</v>
      </c>
      <c r="AB27" s="182">
        <v>5.5716255591425614E-3</v>
      </c>
      <c r="AC27" s="178">
        <v>11.235790030712305</v>
      </c>
      <c r="AD27" s="178">
        <v>0.19110691599506635</v>
      </c>
      <c r="AE27" s="178">
        <v>4.2925247656940328E-2</v>
      </c>
      <c r="AF27" s="178">
        <v>6.3846923470702475E-3</v>
      </c>
      <c r="AG27" s="178">
        <v>4.8376676490494956</v>
      </c>
      <c r="AH27" s="178">
        <v>0.24725934190331211</v>
      </c>
      <c r="AI27" s="178">
        <v>106.59386819509865</v>
      </c>
      <c r="AJ27" s="178">
        <v>6.0195623750852683</v>
      </c>
      <c r="AK27" s="178">
        <v>3.0379366351217372</v>
      </c>
      <c r="AL27" s="180">
        <v>1.0195075609056607</v>
      </c>
      <c r="AM27" s="178">
        <v>106.59386819509865</v>
      </c>
      <c r="AN27" s="182">
        <v>6.0195623750852683</v>
      </c>
    </row>
    <row r="28" spans="1:40" x14ac:dyDescent="0.3">
      <c r="A28" s="178">
        <v>25</v>
      </c>
      <c r="B28" s="179">
        <v>4</v>
      </c>
      <c r="C28" s="180">
        <v>4.833333333333333</v>
      </c>
      <c r="D28" s="180">
        <v>2.4285714285714284</v>
      </c>
      <c r="E28" s="181">
        <v>0</v>
      </c>
      <c r="F28" s="180">
        <v>0</v>
      </c>
      <c r="G28" s="180">
        <v>0</v>
      </c>
      <c r="H28" s="180">
        <v>0</v>
      </c>
      <c r="I28" s="180">
        <v>0</v>
      </c>
      <c r="J28" s="180">
        <v>0</v>
      </c>
      <c r="K28" s="180">
        <v>0</v>
      </c>
      <c r="L28" s="181">
        <v>0</v>
      </c>
      <c r="M28" s="182">
        <v>0</v>
      </c>
      <c r="N28" s="180">
        <v>100</v>
      </c>
      <c r="O28" s="180">
        <v>100</v>
      </c>
      <c r="P28" s="180">
        <v>5</v>
      </c>
      <c r="Q28" s="180">
        <v>0</v>
      </c>
      <c r="R28" s="180">
        <v>0</v>
      </c>
      <c r="S28" s="180">
        <v>5</v>
      </c>
      <c r="T28" s="180">
        <v>4</v>
      </c>
      <c r="U28" s="181">
        <v>200</v>
      </c>
      <c r="V28" s="183">
        <v>0.95</v>
      </c>
      <c r="W28" s="180">
        <v>0.755</v>
      </c>
      <c r="X28" s="180">
        <v>0.19941156464795731</v>
      </c>
      <c r="Y28" s="180">
        <v>165</v>
      </c>
      <c r="Z28" s="180">
        <v>0</v>
      </c>
      <c r="AA28" s="180">
        <v>0.99542424242424288</v>
      </c>
      <c r="AB28" s="182">
        <v>1.2085549372603469E-3</v>
      </c>
      <c r="AC28" s="178">
        <v>17.482011451486201</v>
      </c>
      <c r="AD28" s="178">
        <v>0.25468978776215784</v>
      </c>
      <c r="AE28" s="178">
        <v>8.1052583672476822E-2</v>
      </c>
      <c r="AF28" s="178">
        <v>7.8100400544299448E-3</v>
      </c>
      <c r="AG28" s="178">
        <v>2.8712956738554567</v>
      </c>
      <c r="AH28" s="178">
        <v>9.4510858255701005E-2</v>
      </c>
      <c r="AI28" s="178">
        <v>52.155409671316157</v>
      </c>
      <c r="AJ28" s="178">
        <v>4.0294200246332199</v>
      </c>
      <c r="AK28" s="178">
        <v>2.4862959613100233</v>
      </c>
      <c r="AL28" s="180">
        <v>0.7581335253464544</v>
      </c>
      <c r="AM28" s="178">
        <v>52.155409671316157</v>
      </c>
      <c r="AN28" s="182">
        <v>4.0294200246332199</v>
      </c>
    </row>
    <row r="29" spans="1:40" x14ac:dyDescent="0.3">
      <c r="A29" s="178">
        <v>26</v>
      </c>
      <c r="B29" s="179">
        <v>4</v>
      </c>
      <c r="C29" s="180">
        <v>4.833333333333333</v>
      </c>
      <c r="D29" s="180">
        <v>3.5714285714285712</v>
      </c>
      <c r="E29" s="181">
        <v>0</v>
      </c>
      <c r="F29" s="180">
        <v>0</v>
      </c>
      <c r="G29" s="180">
        <v>0</v>
      </c>
      <c r="H29" s="180">
        <v>0</v>
      </c>
      <c r="I29" s="180">
        <v>0</v>
      </c>
      <c r="J29" s="180">
        <v>0</v>
      </c>
      <c r="K29" s="180">
        <v>0</v>
      </c>
      <c r="L29" s="181">
        <v>0</v>
      </c>
      <c r="M29" s="182">
        <v>0</v>
      </c>
      <c r="N29" s="180">
        <v>100</v>
      </c>
      <c r="O29" s="180">
        <v>100</v>
      </c>
      <c r="P29" s="180">
        <v>5</v>
      </c>
      <c r="Q29" s="180">
        <v>0</v>
      </c>
      <c r="R29" s="180">
        <v>0</v>
      </c>
      <c r="S29" s="180">
        <v>5</v>
      </c>
      <c r="T29" s="180">
        <v>4</v>
      </c>
      <c r="U29" s="181">
        <v>200</v>
      </c>
      <c r="V29" s="183">
        <v>0.95</v>
      </c>
      <c r="W29" s="180">
        <v>0.02</v>
      </c>
      <c r="X29" s="180">
        <v>1.9570361038385616E-2</v>
      </c>
      <c r="Y29" s="180">
        <v>165</v>
      </c>
      <c r="Z29" s="180">
        <v>0</v>
      </c>
      <c r="AA29" s="180">
        <v>0.99987878787878803</v>
      </c>
      <c r="AB29" s="182">
        <v>1.1860824871748897E-4</v>
      </c>
      <c r="AC29" s="178">
        <v>24.553874722838145</v>
      </c>
      <c r="AD29" s="178">
        <v>0.31694348414782608</v>
      </c>
      <c r="AE29" s="178">
        <v>9.5290907718299636E-2</v>
      </c>
      <c r="AF29" s="178">
        <v>9.8317328631404213E-3</v>
      </c>
      <c r="AG29" s="178">
        <v>2.390015092432892</v>
      </c>
      <c r="AH29" s="178">
        <v>6.6049461107502677E-2</v>
      </c>
      <c r="AI29" s="178">
        <v>31.252081878172458</v>
      </c>
      <c r="AJ29" s="178">
        <v>1.9594516170747378</v>
      </c>
      <c r="AK29" s="178">
        <v>2.1060791277341484</v>
      </c>
      <c r="AL29" s="180">
        <v>0.61122075220788608</v>
      </c>
      <c r="AM29" s="178">
        <v>31.252081878172458</v>
      </c>
      <c r="AN29" s="182">
        <v>1.9594516170747378</v>
      </c>
    </row>
    <row r="30" spans="1:40" x14ac:dyDescent="0.3">
      <c r="A30" s="178">
        <v>27</v>
      </c>
      <c r="B30" s="179">
        <v>4</v>
      </c>
      <c r="C30" s="180">
        <v>4.833333333333333</v>
      </c>
      <c r="D30" s="180">
        <v>4.7142857142857135</v>
      </c>
      <c r="E30" s="181">
        <v>0</v>
      </c>
      <c r="F30" s="180">
        <v>0</v>
      </c>
      <c r="G30" s="180">
        <v>0</v>
      </c>
      <c r="H30" s="180">
        <v>0</v>
      </c>
      <c r="I30" s="180">
        <v>0</v>
      </c>
      <c r="J30" s="180">
        <v>0</v>
      </c>
      <c r="K30" s="180">
        <v>0</v>
      </c>
      <c r="L30" s="181">
        <v>0</v>
      </c>
      <c r="M30" s="182">
        <v>0</v>
      </c>
      <c r="N30" s="180">
        <v>100</v>
      </c>
      <c r="O30" s="180">
        <v>100</v>
      </c>
      <c r="P30" s="180">
        <v>5</v>
      </c>
      <c r="Q30" s="180">
        <v>0</v>
      </c>
      <c r="R30" s="180">
        <v>0</v>
      </c>
      <c r="S30" s="180">
        <v>5</v>
      </c>
      <c r="T30" s="180">
        <v>4</v>
      </c>
      <c r="U30" s="181">
        <v>200</v>
      </c>
      <c r="V30" s="183">
        <v>0.95</v>
      </c>
      <c r="W30" s="180">
        <v>0</v>
      </c>
      <c r="X30" s="180">
        <v>0</v>
      </c>
      <c r="Y30" s="180">
        <v>165</v>
      </c>
      <c r="Z30" s="180">
        <v>0</v>
      </c>
      <c r="AA30" s="180">
        <v>1</v>
      </c>
      <c r="AB30" s="182">
        <v>0</v>
      </c>
      <c r="AC30" s="178">
        <v>28.478060606060598</v>
      </c>
      <c r="AD30" s="178">
        <v>0.3100259580567834</v>
      </c>
      <c r="AE30" s="178">
        <v>0.10202705437682971</v>
      </c>
      <c r="AF30" s="178">
        <v>1.2364676325369627E-2</v>
      </c>
      <c r="AG30" s="178">
        <v>2.2814743580720118</v>
      </c>
      <c r="AH30" s="178">
        <v>5.8423806005564981E-2</v>
      </c>
      <c r="AI30" s="178">
        <v>26.122904234652705</v>
      </c>
      <c r="AJ30" s="178">
        <v>1.4496011406841529</v>
      </c>
      <c r="AK30" s="178">
        <v>1.8540617479589578</v>
      </c>
      <c r="AL30" s="180">
        <v>0.38881223744402049</v>
      </c>
      <c r="AM30" s="178">
        <v>26.122904234652705</v>
      </c>
      <c r="AN30" s="182">
        <v>1.4496011406841529</v>
      </c>
    </row>
    <row r="31" spans="1:40" x14ac:dyDescent="0.3">
      <c r="A31" s="178">
        <v>28</v>
      </c>
      <c r="B31" s="179">
        <v>4</v>
      </c>
      <c r="C31" s="180">
        <v>4.833333333333333</v>
      </c>
      <c r="D31" s="180">
        <v>5.8571428571428559</v>
      </c>
      <c r="E31" s="181">
        <v>0</v>
      </c>
      <c r="F31" s="180">
        <v>0</v>
      </c>
      <c r="G31" s="180">
        <v>0</v>
      </c>
      <c r="H31" s="180">
        <v>0</v>
      </c>
      <c r="I31" s="180">
        <v>0</v>
      </c>
      <c r="J31" s="180">
        <v>0</v>
      </c>
      <c r="K31" s="180">
        <v>0</v>
      </c>
      <c r="L31" s="181">
        <v>0</v>
      </c>
      <c r="M31" s="182">
        <v>0</v>
      </c>
      <c r="N31" s="180">
        <v>100</v>
      </c>
      <c r="O31" s="180">
        <v>100</v>
      </c>
      <c r="P31" s="180">
        <v>5</v>
      </c>
      <c r="Q31" s="180">
        <v>0</v>
      </c>
      <c r="R31" s="180">
        <v>0</v>
      </c>
      <c r="S31" s="180">
        <v>5</v>
      </c>
      <c r="T31" s="180">
        <v>4</v>
      </c>
      <c r="U31" s="181">
        <v>200</v>
      </c>
      <c r="V31" s="183">
        <v>0.95</v>
      </c>
      <c r="W31" s="180">
        <v>0</v>
      </c>
      <c r="X31" s="180">
        <v>0</v>
      </c>
      <c r="Y31" s="180">
        <v>165</v>
      </c>
      <c r="Z31" s="180">
        <v>0</v>
      </c>
      <c r="AA31" s="180">
        <v>1</v>
      </c>
      <c r="AB31" s="182">
        <v>0</v>
      </c>
      <c r="AC31" s="178">
        <v>35.001060606060619</v>
      </c>
      <c r="AD31" s="178">
        <v>0.29693273432511741</v>
      </c>
      <c r="AE31" s="178">
        <v>0.11573037696076942</v>
      </c>
      <c r="AF31" s="178">
        <v>1.3328351840463741E-2</v>
      </c>
      <c r="AG31" s="178">
        <v>2.1353421890328614</v>
      </c>
      <c r="AH31" s="178">
        <v>5.3918481169011094E-2</v>
      </c>
      <c r="AI31" s="178">
        <v>20.621095087887522</v>
      </c>
      <c r="AJ31" s="178">
        <v>1.0209121974397577</v>
      </c>
      <c r="AK31" s="178">
        <v>1.6180545623249794</v>
      </c>
      <c r="AL31" s="180">
        <v>0.35187289843738306</v>
      </c>
      <c r="AM31" s="178">
        <v>20.621095087887522</v>
      </c>
      <c r="AN31" s="182">
        <v>1.0209121974397577</v>
      </c>
    </row>
    <row r="32" spans="1:40" x14ac:dyDescent="0.3">
      <c r="A32" s="178">
        <v>29</v>
      </c>
      <c r="B32" s="179">
        <v>4</v>
      </c>
      <c r="C32" s="180">
        <v>4.833333333333333</v>
      </c>
      <c r="D32" s="180">
        <v>6.9999999999999982</v>
      </c>
      <c r="E32" s="181">
        <v>0</v>
      </c>
      <c r="F32" s="180">
        <v>0</v>
      </c>
      <c r="G32" s="180">
        <v>0</v>
      </c>
      <c r="H32" s="180">
        <v>0</v>
      </c>
      <c r="I32" s="180">
        <v>0</v>
      </c>
      <c r="J32" s="180">
        <v>0</v>
      </c>
      <c r="K32" s="180">
        <v>0</v>
      </c>
      <c r="L32" s="181">
        <v>0</v>
      </c>
      <c r="M32" s="182">
        <v>0</v>
      </c>
      <c r="N32" s="180">
        <v>100</v>
      </c>
      <c r="O32" s="180">
        <v>100</v>
      </c>
      <c r="P32" s="180">
        <v>5</v>
      </c>
      <c r="Q32" s="180">
        <v>0</v>
      </c>
      <c r="R32" s="180">
        <v>0</v>
      </c>
      <c r="S32" s="180">
        <v>5</v>
      </c>
      <c r="T32" s="180">
        <v>4</v>
      </c>
      <c r="U32" s="181">
        <v>200</v>
      </c>
      <c r="V32" s="183">
        <v>0.95</v>
      </c>
      <c r="W32" s="180">
        <v>0</v>
      </c>
      <c r="X32" s="180">
        <v>0</v>
      </c>
      <c r="Y32" s="180">
        <v>165</v>
      </c>
      <c r="Z32" s="180">
        <v>0</v>
      </c>
      <c r="AA32" s="180">
        <v>1</v>
      </c>
      <c r="AB32" s="182">
        <v>0</v>
      </c>
      <c r="AC32" s="178">
        <v>37.840939393939387</v>
      </c>
      <c r="AD32" s="178">
        <v>0.30364844519942658</v>
      </c>
      <c r="AE32" s="178">
        <v>0.12529364732318196</v>
      </c>
      <c r="AF32" s="178">
        <v>1.4024725259726622E-2</v>
      </c>
      <c r="AG32" s="178">
        <v>2.190922350376459</v>
      </c>
      <c r="AH32" s="178">
        <v>5.4694198311737129E-2</v>
      </c>
      <c r="AI32" s="178">
        <v>17.963433522159988</v>
      </c>
      <c r="AJ32" s="178">
        <v>0.95724346893591372</v>
      </c>
      <c r="AK32" s="178">
        <v>1.7671748137870373</v>
      </c>
      <c r="AL32" s="180">
        <v>0.28025496748609102</v>
      </c>
      <c r="AM32" s="178">
        <v>17.963433522159988</v>
      </c>
      <c r="AN32" s="182">
        <v>0.95724346893591372</v>
      </c>
    </row>
    <row r="33" spans="1:40" x14ac:dyDescent="0.3">
      <c r="A33" s="178">
        <v>30</v>
      </c>
      <c r="B33" s="179">
        <v>4</v>
      </c>
      <c r="C33" s="180">
        <v>5.9166666666666661</v>
      </c>
      <c r="D33" s="180">
        <v>1.2857142857142856</v>
      </c>
      <c r="E33" s="181">
        <v>0</v>
      </c>
      <c r="F33" s="180">
        <v>0</v>
      </c>
      <c r="G33" s="180">
        <v>0</v>
      </c>
      <c r="H33" s="180">
        <v>0</v>
      </c>
      <c r="I33" s="180">
        <v>0</v>
      </c>
      <c r="J33" s="180">
        <v>0</v>
      </c>
      <c r="K33" s="180">
        <v>0</v>
      </c>
      <c r="L33" s="181">
        <v>0</v>
      </c>
      <c r="M33" s="182">
        <v>0</v>
      </c>
      <c r="N33" s="180">
        <v>100</v>
      </c>
      <c r="O33" s="180">
        <v>100</v>
      </c>
      <c r="P33" s="180">
        <v>5</v>
      </c>
      <c r="Q33" s="180">
        <v>0</v>
      </c>
      <c r="R33" s="180">
        <v>0</v>
      </c>
      <c r="S33" s="180">
        <v>5</v>
      </c>
      <c r="T33" s="180">
        <v>4</v>
      </c>
      <c r="U33" s="181">
        <v>200</v>
      </c>
      <c r="V33" s="183">
        <v>0.95</v>
      </c>
      <c r="W33" s="180">
        <v>8.7899999999999991</v>
      </c>
      <c r="X33" s="180">
        <v>0.88339012486257096</v>
      </c>
      <c r="Y33" s="180">
        <v>165</v>
      </c>
      <c r="Z33" s="180">
        <v>0</v>
      </c>
      <c r="AA33" s="180">
        <v>0.94672727272727297</v>
      </c>
      <c r="AB33" s="182">
        <v>5.3538795446216418E-3</v>
      </c>
      <c r="AC33" s="178">
        <v>11.07808821085386</v>
      </c>
      <c r="AD33" s="178">
        <v>0.16930467823840786</v>
      </c>
      <c r="AE33" s="178">
        <v>4.4546838694854332E-2</v>
      </c>
      <c r="AF33" s="178">
        <v>6.4971560983815464E-3</v>
      </c>
      <c r="AG33" s="178">
        <v>4.8567136653036025</v>
      </c>
      <c r="AH33" s="178">
        <v>0.22656291280721666</v>
      </c>
      <c r="AI33" s="178">
        <v>104.29859991459215</v>
      </c>
      <c r="AJ33" s="178">
        <v>5.717183373765617</v>
      </c>
      <c r="AK33" s="178">
        <v>3.35005170638357</v>
      </c>
      <c r="AL33" s="180">
        <v>1.0261936734813555</v>
      </c>
      <c r="AM33" s="178">
        <v>104.29859991459215</v>
      </c>
      <c r="AN33" s="182">
        <v>5.717183373765617</v>
      </c>
    </row>
    <row r="34" spans="1:40" x14ac:dyDescent="0.3">
      <c r="A34" s="178">
        <v>31</v>
      </c>
      <c r="B34" s="179">
        <v>4</v>
      </c>
      <c r="C34" s="180">
        <v>5.9166666666666661</v>
      </c>
      <c r="D34" s="180">
        <v>2.4285714285714284</v>
      </c>
      <c r="E34" s="181">
        <v>0</v>
      </c>
      <c r="F34" s="180">
        <v>0</v>
      </c>
      <c r="G34" s="180">
        <v>0</v>
      </c>
      <c r="H34" s="180">
        <v>0</v>
      </c>
      <c r="I34" s="180">
        <v>0</v>
      </c>
      <c r="J34" s="180">
        <v>0</v>
      </c>
      <c r="K34" s="180">
        <v>0</v>
      </c>
      <c r="L34" s="181">
        <v>0</v>
      </c>
      <c r="M34" s="182">
        <v>0</v>
      </c>
      <c r="N34" s="180">
        <v>100</v>
      </c>
      <c r="O34" s="180">
        <v>100</v>
      </c>
      <c r="P34" s="180">
        <v>5</v>
      </c>
      <c r="Q34" s="180">
        <v>0</v>
      </c>
      <c r="R34" s="180">
        <v>0</v>
      </c>
      <c r="S34" s="180">
        <v>5</v>
      </c>
      <c r="T34" s="180">
        <v>4</v>
      </c>
      <c r="U34" s="181">
        <v>200</v>
      </c>
      <c r="V34" s="183">
        <v>0.95</v>
      </c>
      <c r="W34" s="180">
        <v>0.20499999999999999</v>
      </c>
      <c r="X34" s="180">
        <v>8.7630091128443929E-2</v>
      </c>
      <c r="Y34" s="180">
        <v>165</v>
      </c>
      <c r="Z34" s="180">
        <v>0</v>
      </c>
      <c r="AA34" s="180">
        <v>0.99875757575757607</v>
      </c>
      <c r="AB34" s="182">
        <v>5.3109146138450962E-4</v>
      </c>
      <c r="AC34" s="178">
        <v>20.305310273856957</v>
      </c>
      <c r="AD34" s="178">
        <v>0.27899083275030434</v>
      </c>
      <c r="AE34" s="178">
        <v>0.10276867368293714</v>
      </c>
      <c r="AF34" s="178">
        <v>1.0535691803568016E-2</v>
      </c>
      <c r="AG34" s="178">
        <v>2.6983717499477615</v>
      </c>
      <c r="AH34" s="178">
        <v>8.4010284874902044E-2</v>
      </c>
      <c r="AI34" s="178">
        <v>41.371026005405277</v>
      </c>
      <c r="AJ34" s="178">
        <v>3.1104702674607325</v>
      </c>
      <c r="AK34" s="178">
        <v>2.2715006639548361</v>
      </c>
      <c r="AL34" s="180">
        <v>0.60783282258145643</v>
      </c>
      <c r="AM34" s="178">
        <v>41.371026005405277</v>
      </c>
      <c r="AN34" s="182">
        <v>3.1104702674607325</v>
      </c>
    </row>
    <row r="35" spans="1:40" x14ac:dyDescent="0.3">
      <c r="A35" s="178">
        <v>32</v>
      </c>
      <c r="B35" s="179">
        <v>4</v>
      </c>
      <c r="C35" s="180">
        <v>5.9166666666666661</v>
      </c>
      <c r="D35" s="180">
        <v>3.5714285714285712</v>
      </c>
      <c r="E35" s="181">
        <v>0</v>
      </c>
      <c r="F35" s="180">
        <v>0</v>
      </c>
      <c r="G35" s="180">
        <v>0</v>
      </c>
      <c r="H35" s="180">
        <v>0</v>
      </c>
      <c r="I35" s="180">
        <v>0</v>
      </c>
      <c r="J35" s="180">
        <v>0</v>
      </c>
      <c r="K35" s="180">
        <v>0</v>
      </c>
      <c r="L35" s="181">
        <v>0</v>
      </c>
      <c r="M35" s="182">
        <v>0</v>
      </c>
      <c r="N35" s="180">
        <v>100</v>
      </c>
      <c r="O35" s="180">
        <v>100</v>
      </c>
      <c r="P35" s="180">
        <v>5</v>
      </c>
      <c r="Q35" s="180">
        <v>0</v>
      </c>
      <c r="R35" s="180">
        <v>0</v>
      </c>
      <c r="S35" s="180">
        <v>5</v>
      </c>
      <c r="T35" s="180">
        <v>4</v>
      </c>
      <c r="U35" s="181">
        <v>200</v>
      </c>
      <c r="V35" s="183">
        <v>0.95</v>
      </c>
      <c r="W35" s="180">
        <v>0</v>
      </c>
      <c r="X35" s="180">
        <v>0</v>
      </c>
      <c r="Y35" s="180">
        <v>165</v>
      </c>
      <c r="Z35" s="180">
        <v>0</v>
      </c>
      <c r="AA35" s="180">
        <v>1</v>
      </c>
      <c r="AB35" s="182">
        <v>0</v>
      </c>
      <c r="AC35" s="178">
        <v>28.457545454545453</v>
      </c>
      <c r="AD35" s="178">
        <v>0.30227246396785218</v>
      </c>
      <c r="AE35" s="178">
        <v>0.10170450403540189</v>
      </c>
      <c r="AF35" s="178">
        <v>1.1360674933888796E-2</v>
      </c>
      <c r="AG35" s="178">
        <v>2.3016672372109559</v>
      </c>
      <c r="AH35" s="178">
        <v>5.4391210024250999E-2</v>
      </c>
      <c r="AI35" s="178">
        <v>25.741005961461187</v>
      </c>
      <c r="AJ35" s="178">
        <v>1.1838597163051425</v>
      </c>
      <c r="AK35" s="178">
        <v>1.8769629191640336</v>
      </c>
      <c r="AL35" s="180">
        <v>0.43108263642474959</v>
      </c>
      <c r="AM35" s="178">
        <v>25.741005961461187</v>
      </c>
      <c r="AN35" s="182">
        <v>1.1838597163051425</v>
      </c>
    </row>
    <row r="36" spans="1:40" x14ac:dyDescent="0.3">
      <c r="A36" s="178">
        <v>33</v>
      </c>
      <c r="B36" s="179">
        <v>4</v>
      </c>
      <c r="C36" s="180">
        <v>5.9166666666666661</v>
      </c>
      <c r="D36" s="180">
        <v>4.7142857142857135</v>
      </c>
      <c r="E36" s="181">
        <v>0</v>
      </c>
      <c r="F36" s="180">
        <v>0</v>
      </c>
      <c r="G36" s="180">
        <v>0</v>
      </c>
      <c r="H36" s="180">
        <v>0</v>
      </c>
      <c r="I36" s="180">
        <v>0</v>
      </c>
      <c r="J36" s="180">
        <v>0</v>
      </c>
      <c r="K36" s="180">
        <v>0</v>
      </c>
      <c r="L36" s="181">
        <v>0</v>
      </c>
      <c r="M36" s="182">
        <v>0</v>
      </c>
      <c r="N36" s="180">
        <v>100</v>
      </c>
      <c r="O36" s="180">
        <v>100</v>
      </c>
      <c r="P36" s="180">
        <v>5</v>
      </c>
      <c r="Q36" s="180">
        <v>0</v>
      </c>
      <c r="R36" s="180">
        <v>0</v>
      </c>
      <c r="S36" s="180">
        <v>5</v>
      </c>
      <c r="T36" s="180">
        <v>4</v>
      </c>
      <c r="U36" s="181">
        <v>200</v>
      </c>
      <c r="V36" s="183">
        <v>0.95</v>
      </c>
      <c r="W36" s="180">
        <v>0</v>
      </c>
      <c r="X36" s="180">
        <v>0</v>
      </c>
      <c r="Y36" s="180">
        <v>165</v>
      </c>
      <c r="Z36" s="180">
        <v>0</v>
      </c>
      <c r="AA36" s="180">
        <v>1</v>
      </c>
      <c r="AB36" s="182">
        <v>0</v>
      </c>
      <c r="AC36" s="178">
        <v>34.749242424242418</v>
      </c>
      <c r="AD36" s="178">
        <v>0.2938408734845197</v>
      </c>
      <c r="AE36" s="178">
        <v>0.12604920824945193</v>
      </c>
      <c r="AF36" s="178">
        <v>1.3484324552758869E-2</v>
      </c>
      <c r="AG36" s="178">
        <v>2.1619183766348113</v>
      </c>
      <c r="AH36" s="178">
        <v>5.6141537731929286E-2</v>
      </c>
      <c r="AI36" s="178">
        <v>19.948846356006044</v>
      </c>
      <c r="AJ36" s="178">
        <v>0.90366300439615399</v>
      </c>
      <c r="AK36" s="178">
        <v>1.8822206914674668</v>
      </c>
      <c r="AL36" s="180">
        <v>0.38006899874790695</v>
      </c>
      <c r="AM36" s="178">
        <v>19.948846356006044</v>
      </c>
      <c r="AN36" s="182">
        <v>0.90366300439615399</v>
      </c>
    </row>
    <row r="37" spans="1:40" x14ac:dyDescent="0.3">
      <c r="A37" s="178">
        <v>34</v>
      </c>
      <c r="B37" s="179">
        <v>4</v>
      </c>
      <c r="C37" s="180">
        <v>5.9166666666666661</v>
      </c>
      <c r="D37" s="180">
        <v>5.8571428571428559</v>
      </c>
      <c r="E37" s="181">
        <v>0</v>
      </c>
      <c r="F37" s="180">
        <v>0</v>
      </c>
      <c r="G37" s="180">
        <v>0</v>
      </c>
      <c r="H37" s="180">
        <v>0</v>
      </c>
      <c r="I37" s="180">
        <v>0</v>
      </c>
      <c r="J37" s="180">
        <v>0</v>
      </c>
      <c r="K37" s="180">
        <v>0</v>
      </c>
      <c r="L37" s="181">
        <v>0</v>
      </c>
      <c r="M37" s="182">
        <v>0</v>
      </c>
      <c r="N37" s="180">
        <v>100</v>
      </c>
      <c r="O37" s="180">
        <v>100</v>
      </c>
      <c r="P37" s="180">
        <v>5</v>
      </c>
      <c r="Q37" s="180">
        <v>0</v>
      </c>
      <c r="R37" s="180">
        <v>0</v>
      </c>
      <c r="S37" s="180">
        <v>5</v>
      </c>
      <c r="T37" s="180">
        <v>4</v>
      </c>
      <c r="U37" s="181">
        <v>200</v>
      </c>
      <c r="V37" s="183">
        <v>0.95</v>
      </c>
      <c r="W37" s="180">
        <v>0</v>
      </c>
      <c r="X37" s="180">
        <v>0</v>
      </c>
      <c r="Y37" s="180">
        <v>165</v>
      </c>
      <c r="Z37" s="180">
        <v>0</v>
      </c>
      <c r="AA37" s="180">
        <v>1</v>
      </c>
      <c r="AB37" s="182">
        <v>0</v>
      </c>
      <c r="AC37" s="178">
        <v>39.770606060606063</v>
      </c>
      <c r="AD37" s="178">
        <v>0.27212104907504508</v>
      </c>
      <c r="AE37" s="178">
        <v>0.14233785592219095</v>
      </c>
      <c r="AF37" s="178">
        <v>1.4715869583988392E-2</v>
      </c>
      <c r="AG37" s="178">
        <v>2.2247681557688908</v>
      </c>
      <c r="AH37" s="178">
        <v>5.8615778478245187E-2</v>
      </c>
      <c r="AI37" s="178">
        <v>17.51063704176569</v>
      </c>
      <c r="AJ37" s="178">
        <v>0.74871101456569611</v>
      </c>
      <c r="AK37" s="178">
        <v>1.9758981296384563</v>
      </c>
      <c r="AL37" s="180">
        <v>0.34350530779496086</v>
      </c>
      <c r="AM37" s="178">
        <v>17.51063704176569</v>
      </c>
      <c r="AN37" s="182">
        <v>0.74871101456569611</v>
      </c>
    </row>
    <row r="38" spans="1:40" x14ac:dyDescent="0.3">
      <c r="A38" s="178">
        <v>35</v>
      </c>
      <c r="B38" s="179">
        <v>4</v>
      </c>
      <c r="C38" s="180">
        <v>5.9166666666666661</v>
      </c>
      <c r="D38" s="180">
        <v>6.9999999999999982</v>
      </c>
      <c r="E38" s="181">
        <v>0</v>
      </c>
      <c r="F38" s="180">
        <v>0</v>
      </c>
      <c r="G38" s="180">
        <v>0</v>
      </c>
      <c r="H38" s="180">
        <v>0</v>
      </c>
      <c r="I38" s="180">
        <v>0</v>
      </c>
      <c r="J38" s="180">
        <v>0</v>
      </c>
      <c r="K38" s="180">
        <v>0</v>
      </c>
      <c r="L38" s="181">
        <v>0</v>
      </c>
      <c r="M38" s="182">
        <v>0</v>
      </c>
      <c r="N38" s="180">
        <v>100</v>
      </c>
      <c r="O38" s="180">
        <v>100</v>
      </c>
      <c r="P38" s="180">
        <v>5</v>
      </c>
      <c r="Q38" s="180">
        <v>0</v>
      </c>
      <c r="R38" s="180">
        <v>0</v>
      </c>
      <c r="S38" s="180">
        <v>5</v>
      </c>
      <c r="T38" s="180">
        <v>4</v>
      </c>
      <c r="U38" s="181">
        <v>200</v>
      </c>
      <c r="V38" s="183">
        <v>0.95</v>
      </c>
      <c r="W38" s="180">
        <v>0</v>
      </c>
      <c r="X38" s="180">
        <v>0</v>
      </c>
      <c r="Y38" s="180">
        <v>165</v>
      </c>
      <c r="Z38" s="180">
        <v>0</v>
      </c>
      <c r="AA38" s="180">
        <v>1</v>
      </c>
      <c r="AB38" s="182">
        <v>0</v>
      </c>
      <c r="AC38" s="178">
        <v>46.783030303030316</v>
      </c>
      <c r="AD38" s="178">
        <v>0.21005014516205139</v>
      </c>
      <c r="AE38" s="178">
        <v>0.14591685917219063</v>
      </c>
      <c r="AF38" s="178">
        <v>1.6092726740064678E-2</v>
      </c>
      <c r="AG38" s="178">
        <v>2.1433964268269978</v>
      </c>
      <c r="AH38" s="178">
        <v>5.6805863438211958E-2</v>
      </c>
      <c r="AI38" s="178">
        <v>15.123011053298924</v>
      </c>
      <c r="AJ38" s="178">
        <v>0.69077760702082769</v>
      </c>
      <c r="AK38" s="178">
        <v>1.7805195587545972</v>
      </c>
      <c r="AL38" s="180">
        <v>0.25216482417417313</v>
      </c>
      <c r="AM38" s="178">
        <v>15.123011053298924</v>
      </c>
      <c r="AN38" s="182">
        <v>0.69077760702082769</v>
      </c>
    </row>
    <row r="39" spans="1:40" x14ac:dyDescent="0.3">
      <c r="A39" s="178">
        <v>36</v>
      </c>
      <c r="B39" s="179">
        <v>4</v>
      </c>
      <c r="C39" s="180">
        <v>6.9999999999999991</v>
      </c>
      <c r="D39" s="180">
        <v>0.14285714285714285</v>
      </c>
      <c r="E39" s="181">
        <v>0</v>
      </c>
      <c r="F39" s="180">
        <v>0</v>
      </c>
      <c r="G39" s="180">
        <v>0</v>
      </c>
      <c r="H39" s="180">
        <v>0</v>
      </c>
      <c r="I39" s="180">
        <v>0</v>
      </c>
      <c r="J39" s="180">
        <v>0</v>
      </c>
      <c r="K39" s="180">
        <v>0</v>
      </c>
      <c r="L39" s="181">
        <v>0</v>
      </c>
      <c r="M39" s="182">
        <v>0</v>
      </c>
      <c r="N39" s="180">
        <v>100</v>
      </c>
      <c r="O39" s="180">
        <v>100</v>
      </c>
      <c r="P39" s="180">
        <v>5</v>
      </c>
      <c r="Q39" s="180">
        <v>0</v>
      </c>
      <c r="R39" s="180">
        <v>0</v>
      </c>
      <c r="S39" s="180">
        <v>5</v>
      </c>
      <c r="T39" s="180">
        <v>4</v>
      </c>
      <c r="U39" s="181">
        <v>200</v>
      </c>
      <c r="V39" s="183">
        <v>0.95</v>
      </c>
      <c r="W39" s="180">
        <v>85.364999999999995</v>
      </c>
      <c r="X39" s="180">
        <v>1.5934747991108855</v>
      </c>
      <c r="Y39" s="180">
        <v>165</v>
      </c>
      <c r="Z39" s="180">
        <v>0</v>
      </c>
      <c r="AA39" s="180">
        <v>0.48263636363636375</v>
      </c>
      <c r="AB39" s="182">
        <v>9.657423024914194E-3</v>
      </c>
      <c r="AC39" s="178">
        <v>3.8654406869545039</v>
      </c>
      <c r="AD39" s="178">
        <v>6.1744550090955017E-2</v>
      </c>
      <c r="AE39" s="178">
        <v>1.1781237556291702E-2</v>
      </c>
      <c r="AF39" s="178">
        <v>7.461185703267894E-3</v>
      </c>
      <c r="AG39" s="178">
        <v>27.12697634026965</v>
      </c>
      <c r="AH39" s="178">
        <v>0.88455185120045732</v>
      </c>
      <c r="AI39" s="178">
        <v>153.04872355672535</v>
      </c>
      <c r="AJ39" s="178">
        <v>2.315910173615424</v>
      </c>
      <c r="AK39" s="178">
        <v>13.880620398770386</v>
      </c>
      <c r="AL39" s="180">
        <v>4.4388008684081273</v>
      </c>
      <c r="AM39" s="178">
        <v>153.10336887764288</v>
      </c>
      <c r="AN39" s="182">
        <v>2.3079116889325002</v>
      </c>
    </row>
    <row r="40" spans="1:40" x14ac:dyDescent="0.3">
      <c r="A40" s="178">
        <v>37</v>
      </c>
      <c r="B40" s="179">
        <v>4</v>
      </c>
      <c r="C40" s="180">
        <v>6.9999999999999991</v>
      </c>
      <c r="D40" s="180">
        <v>1.2857142857142856</v>
      </c>
      <c r="E40" s="181">
        <v>0</v>
      </c>
      <c r="F40" s="180">
        <v>0</v>
      </c>
      <c r="G40" s="180">
        <v>0</v>
      </c>
      <c r="H40" s="180">
        <v>0</v>
      </c>
      <c r="I40" s="180">
        <v>0</v>
      </c>
      <c r="J40" s="180">
        <v>0</v>
      </c>
      <c r="K40" s="180">
        <v>0</v>
      </c>
      <c r="L40" s="181">
        <v>0</v>
      </c>
      <c r="M40" s="182">
        <v>0</v>
      </c>
      <c r="N40" s="180">
        <v>100</v>
      </c>
      <c r="O40" s="180">
        <v>100</v>
      </c>
      <c r="P40" s="180">
        <v>5</v>
      </c>
      <c r="Q40" s="180">
        <v>0</v>
      </c>
      <c r="R40" s="180">
        <v>0</v>
      </c>
      <c r="S40" s="180">
        <v>5</v>
      </c>
      <c r="T40" s="180">
        <v>4</v>
      </c>
      <c r="U40" s="181">
        <v>200</v>
      </c>
      <c r="V40" s="183">
        <v>0.95</v>
      </c>
      <c r="W40" s="180">
        <v>3.0049999999999999</v>
      </c>
      <c r="X40" s="180">
        <v>0.46750720766524784</v>
      </c>
      <c r="Y40" s="180">
        <v>165</v>
      </c>
      <c r="Z40" s="180">
        <v>0</v>
      </c>
      <c r="AA40" s="180">
        <v>0.98178787878787888</v>
      </c>
      <c r="AB40" s="182">
        <v>2.8333770161530153E-3</v>
      </c>
      <c r="AC40" s="178">
        <v>14.039473331423492</v>
      </c>
      <c r="AD40" s="178">
        <v>0.23679427140789133</v>
      </c>
      <c r="AE40" s="178">
        <v>7.3007645163092896E-2</v>
      </c>
      <c r="AF40" s="178">
        <v>7.1981331187151174E-3</v>
      </c>
      <c r="AG40" s="178">
        <v>3.5526049667884774</v>
      </c>
      <c r="AH40" s="178">
        <v>0.14022006462903969</v>
      </c>
      <c r="AI40" s="178">
        <v>77.359696254448878</v>
      </c>
      <c r="AJ40" s="178">
        <v>5.6606470268292925</v>
      </c>
      <c r="AK40" s="178">
        <v>2.5641843448441217</v>
      </c>
      <c r="AL40" s="180">
        <v>0.75246672516194535</v>
      </c>
      <c r="AM40" s="178">
        <v>77.364682284048598</v>
      </c>
      <c r="AN40" s="182">
        <v>5.660083522097402</v>
      </c>
    </row>
    <row r="41" spans="1:40" x14ac:dyDescent="0.3">
      <c r="A41" s="178">
        <v>38</v>
      </c>
      <c r="B41" s="179">
        <v>4</v>
      </c>
      <c r="C41" s="180">
        <v>6.9999999999999991</v>
      </c>
      <c r="D41" s="180">
        <v>2.4285714285714284</v>
      </c>
      <c r="E41" s="181">
        <v>0</v>
      </c>
      <c r="F41" s="180">
        <v>0</v>
      </c>
      <c r="G41" s="180">
        <v>0</v>
      </c>
      <c r="H41" s="180">
        <v>0</v>
      </c>
      <c r="I41" s="180">
        <v>0</v>
      </c>
      <c r="J41" s="180">
        <v>0</v>
      </c>
      <c r="K41" s="180">
        <v>0</v>
      </c>
      <c r="L41" s="181">
        <v>0</v>
      </c>
      <c r="M41" s="182">
        <v>0</v>
      </c>
      <c r="N41" s="180">
        <v>100</v>
      </c>
      <c r="O41" s="180">
        <v>100</v>
      </c>
      <c r="P41" s="180">
        <v>5</v>
      </c>
      <c r="Q41" s="180">
        <v>0</v>
      </c>
      <c r="R41" s="180">
        <v>0</v>
      </c>
      <c r="S41" s="180">
        <v>5</v>
      </c>
      <c r="T41" s="180">
        <v>4</v>
      </c>
      <c r="U41" s="181">
        <v>200</v>
      </c>
      <c r="V41" s="183">
        <v>0.95</v>
      </c>
      <c r="W41" s="180">
        <v>4.4999999999999998E-2</v>
      </c>
      <c r="X41" s="180">
        <v>3.7762249195157291E-2</v>
      </c>
      <c r="Y41" s="180">
        <v>165</v>
      </c>
      <c r="Z41" s="180">
        <v>0</v>
      </c>
      <c r="AA41" s="180">
        <v>0.99972727272727269</v>
      </c>
      <c r="AB41" s="182">
        <v>2.288621163342878E-4</v>
      </c>
      <c r="AC41" s="178">
        <v>24.6700497522652</v>
      </c>
      <c r="AD41" s="178">
        <v>0.32028328561754049</v>
      </c>
      <c r="AE41" s="178">
        <v>8.9886073621431695E-2</v>
      </c>
      <c r="AF41" s="178">
        <v>8.7523165878827369E-3</v>
      </c>
      <c r="AG41" s="178">
        <v>2.4034264341939222</v>
      </c>
      <c r="AH41" s="178">
        <v>7.0857463485194255E-2</v>
      </c>
      <c r="AI41" s="178">
        <v>31.861003124922931</v>
      </c>
      <c r="AJ41" s="178">
        <v>2.2816104043062517</v>
      </c>
      <c r="AK41" s="178">
        <v>1.5299793932009578</v>
      </c>
      <c r="AL41" s="180">
        <v>0.38540850237655383</v>
      </c>
      <c r="AM41" s="178">
        <v>31.861003124922931</v>
      </c>
      <c r="AN41" s="182">
        <v>2.2816104043062517</v>
      </c>
    </row>
    <row r="42" spans="1:40" x14ac:dyDescent="0.3">
      <c r="A42" s="178">
        <v>39</v>
      </c>
      <c r="B42" s="179">
        <v>4</v>
      </c>
      <c r="C42" s="180">
        <v>6.9999999999999991</v>
      </c>
      <c r="D42" s="180">
        <v>3.5714285714285712</v>
      </c>
      <c r="E42" s="181">
        <v>0</v>
      </c>
      <c r="F42" s="180">
        <v>0</v>
      </c>
      <c r="G42" s="180">
        <v>0</v>
      </c>
      <c r="H42" s="180">
        <v>0</v>
      </c>
      <c r="I42" s="180">
        <v>0</v>
      </c>
      <c r="J42" s="180">
        <v>0</v>
      </c>
      <c r="K42" s="180">
        <v>0</v>
      </c>
      <c r="L42" s="181">
        <v>0</v>
      </c>
      <c r="M42" s="182">
        <v>0</v>
      </c>
      <c r="N42" s="180">
        <v>100</v>
      </c>
      <c r="O42" s="180">
        <v>100</v>
      </c>
      <c r="P42" s="180">
        <v>5</v>
      </c>
      <c r="Q42" s="180">
        <v>0</v>
      </c>
      <c r="R42" s="180">
        <v>0</v>
      </c>
      <c r="S42" s="180">
        <v>5</v>
      </c>
      <c r="T42" s="180">
        <v>4</v>
      </c>
      <c r="U42" s="181">
        <v>200</v>
      </c>
      <c r="V42" s="183">
        <v>0.95</v>
      </c>
      <c r="W42" s="180">
        <v>0</v>
      </c>
      <c r="X42" s="180">
        <v>0</v>
      </c>
      <c r="Y42" s="180">
        <v>165</v>
      </c>
      <c r="Z42" s="180">
        <v>0</v>
      </c>
      <c r="AA42" s="180">
        <v>1</v>
      </c>
      <c r="AB42" s="182">
        <v>0</v>
      </c>
      <c r="AC42" s="178">
        <v>32.180484848484831</v>
      </c>
      <c r="AD42" s="178">
        <v>0.2941156010265748</v>
      </c>
      <c r="AE42" s="178">
        <v>0.12327455494258242</v>
      </c>
      <c r="AF42" s="178">
        <v>1.4109875483549857E-2</v>
      </c>
      <c r="AG42" s="178">
        <v>2.2463447148066558</v>
      </c>
      <c r="AH42" s="178">
        <v>5.2659061065022508E-2</v>
      </c>
      <c r="AI42" s="178">
        <v>22.860821566666413</v>
      </c>
      <c r="AJ42" s="178">
        <v>1.1949166858497655</v>
      </c>
      <c r="AK42" s="178">
        <v>2.6123105466294319</v>
      </c>
      <c r="AL42" s="180">
        <v>0.56859359187377312</v>
      </c>
      <c r="AM42" s="178">
        <v>22.860821566666413</v>
      </c>
      <c r="AN42" s="182">
        <v>1.1949166858497655</v>
      </c>
    </row>
    <row r="43" spans="1:40" x14ac:dyDescent="0.3">
      <c r="A43" s="178">
        <v>40</v>
      </c>
      <c r="B43" s="179">
        <v>4</v>
      </c>
      <c r="C43" s="180">
        <v>6.9999999999999991</v>
      </c>
      <c r="D43" s="180">
        <v>4.7142857142857135</v>
      </c>
      <c r="E43" s="181">
        <v>0</v>
      </c>
      <c r="F43" s="180">
        <v>0</v>
      </c>
      <c r="G43" s="180">
        <v>0</v>
      </c>
      <c r="H43" s="180">
        <v>0</v>
      </c>
      <c r="I43" s="180">
        <v>0</v>
      </c>
      <c r="J43" s="180">
        <v>0</v>
      </c>
      <c r="K43" s="180">
        <v>0</v>
      </c>
      <c r="L43" s="181">
        <v>0</v>
      </c>
      <c r="M43" s="182">
        <v>0</v>
      </c>
      <c r="N43" s="180">
        <v>100</v>
      </c>
      <c r="O43" s="180">
        <v>100</v>
      </c>
      <c r="P43" s="180">
        <v>5</v>
      </c>
      <c r="Q43" s="180">
        <v>0</v>
      </c>
      <c r="R43" s="180">
        <v>0</v>
      </c>
      <c r="S43" s="180">
        <v>5</v>
      </c>
      <c r="T43" s="180">
        <v>4</v>
      </c>
      <c r="U43" s="181">
        <v>200</v>
      </c>
      <c r="V43" s="183">
        <v>0.95</v>
      </c>
      <c r="W43" s="180">
        <v>0</v>
      </c>
      <c r="X43" s="180">
        <v>0</v>
      </c>
      <c r="Y43" s="180">
        <v>165</v>
      </c>
      <c r="Z43" s="180">
        <v>0</v>
      </c>
      <c r="AA43" s="180">
        <v>1</v>
      </c>
      <c r="AB43" s="182">
        <v>0</v>
      </c>
      <c r="AC43" s="178">
        <v>38.098030303030306</v>
      </c>
      <c r="AD43" s="178">
        <v>0.2761188046482832</v>
      </c>
      <c r="AE43" s="178">
        <v>0.11512846654419055</v>
      </c>
      <c r="AF43" s="178">
        <v>1.2632043950331091E-2</v>
      </c>
      <c r="AG43" s="178">
        <v>2.1391816636507897</v>
      </c>
      <c r="AH43" s="178">
        <v>5.0966313527761944E-2</v>
      </c>
      <c r="AI43" s="178">
        <v>18.625345644546595</v>
      </c>
      <c r="AJ43" s="178">
        <v>0.94535435793263867</v>
      </c>
      <c r="AK43" s="178">
        <v>1.9221905769657688</v>
      </c>
      <c r="AL43" s="180">
        <v>0.33702546756966223</v>
      </c>
      <c r="AM43" s="178">
        <v>18.625345644546595</v>
      </c>
      <c r="AN43" s="182">
        <v>0.94535435793263867</v>
      </c>
    </row>
    <row r="44" spans="1:40" x14ac:dyDescent="0.3">
      <c r="A44" s="178">
        <v>41</v>
      </c>
      <c r="B44" s="179">
        <v>4</v>
      </c>
      <c r="C44" s="180">
        <v>6.9999999999999991</v>
      </c>
      <c r="D44" s="180">
        <v>5.8571428571428559</v>
      </c>
      <c r="E44" s="181">
        <v>0</v>
      </c>
      <c r="F44" s="180">
        <v>0</v>
      </c>
      <c r="G44" s="180">
        <v>0</v>
      </c>
      <c r="H44" s="180">
        <v>0</v>
      </c>
      <c r="I44" s="180">
        <v>0</v>
      </c>
      <c r="J44" s="180">
        <v>0</v>
      </c>
      <c r="K44" s="180">
        <v>0</v>
      </c>
      <c r="L44" s="181">
        <v>0</v>
      </c>
      <c r="M44" s="182">
        <v>0</v>
      </c>
      <c r="N44" s="180">
        <v>100</v>
      </c>
      <c r="O44" s="180">
        <v>100</v>
      </c>
      <c r="P44" s="180">
        <v>5</v>
      </c>
      <c r="Q44" s="180">
        <v>0</v>
      </c>
      <c r="R44" s="180">
        <v>0</v>
      </c>
      <c r="S44" s="180">
        <v>5</v>
      </c>
      <c r="T44" s="180">
        <v>4</v>
      </c>
      <c r="U44" s="181">
        <v>200</v>
      </c>
      <c r="V44" s="183">
        <v>0.95</v>
      </c>
      <c r="W44" s="180">
        <v>0</v>
      </c>
      <c r="X44" s="180">
        <v>0</v>
      </c>
      <c r="Y44" s="180">
        <v>165</v>
      </c>
      <c r="Z44" s="180">
        <v>0</v>
      </c>
      <c r="AA44" s="180">
        <v>1</v>
      </c>
      <c r="AB44" s="182">
        <v>0</v>
      </c>
      <c r="AC44" s="178">
        <v>46.70472727272729</v>
      </c>
      <c r="AD44" s="178">
        <v>0.21200741877824836</v>
      </c>
      <c r="AE44" s="178">
        <v>0.13747699685347131</v>
      </c>
      <c r="AF44" s="178">
        <v>1.4573496768956189E-2</v>
      </c>
      <c r="AG44" s="178">
        <v>2.158845765837861</v>
      </c>
      <c r="AH44" s="178">
        <v>5.4067425912580395E-2</v>
      </c>
      <c r="AI44" s="178">
        <v>14.563202495680253</v>
      </c>
      <c r="AJ44" s="178">
        <v>0.66512112340425844</v>
      </c>
      <c r="AK44" s="178">
        <v>1.7855402262661684</v>
      </c>
      <c r="AL44" s="180">
        <v>0.25824089662365007</v>
      </c>
      <c r="AM44" s="178">
        <v>14.563202495680253</v>
      </c>
      <c r="AN44" s="182">
        <v>0.66512112340425844</v>
      </c>
    </row>
    <row r="45" spans="1:40" x14ac:dyDescent="0.3">
      <c r="A45" s="178">
        <v>42</v>
      </c>
      <c r="B45" s="179">
        <v>4</v>
      </c>
      <c r="C45" s="180">
        <v>6.9999999999999991</v>
      </c>
      <c r="D45" s="180">
        <v>6.9999999999999982</v>
      </c>
      <c r="E45" s="181">
        <v>0</v>
      </c>
      <c r="F45" s="180">
        <v>0</v>
      </c>
      <c r="G45" s="180">
        <v>0</v>
      </c>
      <c r="H45" s="180">
        <v>0</v>
      </c>
      <c r="I45" s="180">
        <v>0</v>
      </c>
      <c r="J45" s="180">
        <v>0</v>
      </c>
      <c r="K45" s="180">
        <v>0</v>
      </c>
      <c r="L45" s="181">
        <v>0</v>
      </c>
      <c r="M45" s="182">
        <v>0</v>
      </c>
      <c r="N45" s="180">
        <v>100</v>
      </c>
      <c r="O45" s="180">
        <v>100</v>
      </c>
      <c r="P45" s="180">
        <v>5</v>
      </c>
      <c r="Q45" s="180">
        <v>0</v>
      </c>
      <c r="R45" s="180">
        <v>0</v>
      </c>
      <c r="S45" s="180">
        <v>5</v>
      </c>
      <c r="T45" s="180">
        <v>4</v>
      </c>
      <c r="U45" s="181">
        <v>200</v>
      </c>
      <c r="V45" s="183">
        <v>0.95</v>
      </c>
      <c r="W45" s="180">
        <v>0</v>
      </c>
      <c r="X45" s="180">
        <v>0</v>
      </c>
      <c r="Y45" s="180">
        <v>165</v>
      </c>
      <c r="Z45" s="180">
        <v>0</v>
      </c>
      <c r="AA45" s="180">
        <v>1</v>
      </c>
      <c r="AB45" s="182">
        <v>0</v>
      </c>
      <c r="AC45" s="178">
        <v>49.33203030303028</v>
      </c>
      <c r="AD45" s="178">
        <v>0.2043052313418921</v>
      </c>
      <c r="AE45" s="178">
        <v>0.15758018278013489</v>
      </c>
      <c r="AF45" s="178">
        <v>1.5642257467064179E-2</v>
      </c>
      <c r="AG45" s="178">
        <v>2.1793841841181063</v>
      </c>
      <c r="AH45" s="178">
        <v>5.5109549770750117E-2</v>
      </c>
      <c r="AI45" s="178">
        <v>14.113107265768942</v>
      </c>
      <c r="AJ45" s="178">
        <v>0.59048588939454238</v>
      </c>
      <c r="AK45" s="178">
        <v>1.5601071218245712</v>
      </c>
      <c r="AL45" s="180">
        <v>0.17577879105110164</v>
      </c>
      <c r="AM45" s="178">
        <v>14.113107265768942</v>
      </c>
      <c r="AN45" s="182">
        <v>0.59048588939454238</v>
      </c>
    </row>
  </sheetData>
  <mergeCells count="11">
    <mergeCell ref="A2:A3"/>
    <mergeCell ref="W1:AN1"/>
    <mergeCell ref="AC2:AN2"/>
    <mergeCell ref="L2:M2"/>
    <mergeCell ref="B1:V1"/>
    <mergeCell ref="V2:V3"/>
    <mergeCell ref="E2:K2"/>
    <mergeCell ref="N2:T2"/>
    <mergeCell ref="W2:AB2"/>
    <mergeCell ref="U2:U3"/>
    <mergeCell ref="B2:D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N45"/>
  <sheetViews>
    <sheetView workbookViewId="0">
      <selection activeCell="A4" sqref="A4:AN45"/>
    </sheetView>
  </sheetViews>
  <sheetFormatPr defaultColWidth="9.109375" defaultRowHeight="14.4" x14ac:dyDescent="0.3"/>
  <cols>
    <col min="1" max="1" width="9.5546875" style="15" bestFit="1" customWidth="1"/>
    <col min="2" max="2" width="7" style="16" bestFit="1" customWidth="1"/>
    <col min="3" max="3" width="6.5546875" style="17" bestFit="1" customWidth="1"/>
    <col min="4" max="4" width="6.5546875" style="17" customWidth="1"/>
    <col min="5" max="5" width="7.5546875" style="18" hidden="1" customWidth="1"/>
    <col min="6" max="10" width="6.5546875" style="17" hidden="1" customWidth="1"/>
    <col min="11" max="11" width="6.6640625" style="17" hidden="1" customWidth="1"/>
    <col min="12" max="12" width="6.5546875" style="18" hidden="1" customWidth="1"/>
    <col min="13" max="13" width="6.5546875" style="19" hidden="1" customWidth="1"/>
    <col min="14" max="14" width="9.21875" style="17" hidden="1" customWidth="1"/>
    <col min="15" max="15" width="8.5546875" style="17" bestFit="1" customWidth="1"/>
    <col min="16" max="16" width="6.5546875" style="17" customWidth="1"/>
    <col min="17" max="18" width="6.5546875" style="17" hidden="1" customWidth="1"/>
    <col min="19" max="19" width="7.5546875" style="17" customWidth="1"/>
    <col min="20" max="20" width="6.5546875" style="17" customWidth="1"/>
    <col min="21" max="21" width="8.5546875" style="18" hidden="1" customWidth="1"/>
    <col min="22" max="22" width="6.5546875" style="20" hidden="1" customWidth="1"/>
    <col min="23" max="23" width="8.88671875" style="17" hidden="1" customWidth="1"/>
    <col min="24" max="24" width="6.5546875" style="17" hidden="1" customWidth="1"/>
    <col min="25" max="25" width="8.5546875" style="17" hidden="1" customWidth="1"/>
    <col min="26" max="26" width="6.5546875" style="17" hidden="1" customWidth="1"/>
    <col min="27" max="27" width="6.77734375" style="17" customWidth="1"/>
    <col min="28" max="28" width="6.5546875" style="19" customWidth="1"/>
    <col min="29" max="29" width="10.77734375" style="15" hidden="1" customWidth="1"/>
    <col min="30" max="32" width="6.5546875" style="15" hidden="1" customWidth="1"/>
    <col min="33" max="33" width="7.5546875" style="15" bestFit="1" customWidth="1"/>
    <col min="34" max="34" width="6.5546875" style="15" bestFit="1" customWidth="1"/>
    <col min="35" max="35" width="8.5546875" style="15" bestFit="1" customWidth="1"/>
    <col min="36" max="36" width="6.5546875" style="15" bestFit="1" customWidth="1"/>
    <col min="37" max="37" width="11.33203125" style="15" bestFit="1" customWidth="1"/>
    <col min="38" max="38" width="6.5546875" style="17" bestFit="1" customWidth="1"/>
    <col min="39" max="39" width="13.109375" style="15" customWidth="1"/>
    <col min="40" max="40" width="9.109375" style="19"/>
    <col min="41" max="16384" width="9.109375" style="3"/>
  </cols>
  <sheetData>
    <row r="1" spans="1:40" ht="15" thickBot="1" x14ac:dyDescent="0.35">
      <c r="A1" s="67">
        <v>42</v>
      </c>
      <c r="B1" s="265" t="s">
        <v>0</v>
      </c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71"/>
      <c r="W1" s="265" t="s">
        <v>1</v>
      </c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</row>
    <row r="2" spans="1:40" x14ac:dyDescent="0.3">
      <c r="A2" s="253" t="s">
        <v>2</v>
      </c>
      <c r="B2" s="263" t="s">
        <v>3</v>
      </c>
      <c r="C2" s="264"/>
      <c r="D2" s="264"/>
      <c r="E2" s="255" t="s">
        <v>4</v>
      </c>
      <c r="F2" s="256"/>
      <c r="G2" s="256"/>
      <c r="H2" s="256"/>
      <c r="I2" s="256"/>
      <c r="J2" s="256"/>
      <c r="K2" s="257"/>
      <c r="L2" s="270" t="s">
        <v>5</v>
      </c>
      <c r="M2" s="257"/>
      <c r="N2" s="255" t="s">
        <v>6</v>
      </c>
      <c r="O2" s="256"/>
      <c r="P2" s="256"/>
      <c r="Q2" s="256"/>
      <c r="R2" s="256"/>
      <c r="S2" s="256"/>
      <c r="T2" s="257"/>
      <c r="U2" s="261" t="s">
        <v>7</v>
      </c>
      <c r="V2" s="272" t="s">
        <v>8</v>
      </c>
      <c r="W2" s="258" t="s">
        <v>9</v>
      </c>
      <c r="X2" s="259"/>
      <c r="Y2" s="259"/>
      <c r="Z2" s="259"/>
      <c r="AA2" s="259"/>
      <c r="AB2" s="260"/>
      <c r="AC2" s="267" t="s">
        <v>10</v>
      </c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9"/>
    </row>
    <row r="3" spans="1:40" ht="30.75" customHeight="1" thickBot="1" x14ac:dyDescent="0.35">
      <c r="A3" s="254"/>
      <c r="B3" s="68" t="s">
        <v>11</v>
      </c>
      <c r="C3" s="69" t="s">
        <v>12</v>
      </c>
      <c r="D3" s="69" t="s">
        <v>13</v>
      </c>
      <c r="E3" s="70" t="s">
        <v>14</v>
      </c>
      <c r="F3" s="69" t="s">
        <v>15</v>
      </c>
      <c r="G3" s="69" t="s">
        <v>16</v>
      </c>
      <c r="H3" s="69" t="s">
        <v>17</v>
      </c>
      <c r="I3" s="69" t="s">
        <v>18</v>
      </c>
      <c r="J3" s="69" t="s">
        <v>19</v>
      </c>
      <c r="K3" s="69" t="s">
        <v>20</v>
      </c>
      <c r="L3" s="70" t="s">
        <v>21</v>
      </c>
      <c r="M3" s="71" t="s">
        <v>22</v>
      </c>
      <c r="N3" s="69" t="s">
        <v>23</v>
      </c>
      <c r="O3" s="69" t="s">
        <v>24</v>
      </c>
      <c r="P3" s="69" t="s">
        <v>25</v>
      </c>
      <c r="Q3" s="69" t="s">
        <v>26</v>
      </c>
      <c r="R3" s="69" t="s">
        <v>27</v>
      </c>
      <c r="S3" s="69" t="s">
        <v>28</v>
      </c>
      <c r="T3" s="69" t="s">
        <v>29</v>
      </c>
      <c r="U3" s="262"/>
      <c r="V3" s="273"/>
      <c r="W3" s="69" t="s">
        <v>30</v>
      </c>
      <c r="X3" s="69" t="s">
        <v>31</v>
      </c>
      <c r="Y3" s="69" t="s">
        <v>9</v>
      </c>
      <c r="Z3" s="69" t="s">
        <v>31</v>
      </c>
      <c r="AA3" s="69" t="s">
        <v>32</v>
      </c>
      <c r="AB3" s="72" t="s">
        <v>31</v>
      </c>
      <c r="AC3" s="73" t="s">
        <v>33</v>
      </c>
      <c r="AD3" s="74" t="s">
        <v>31</v>
      </c>
      <c r="AE3" s="74" t="s">
        <v>34</v>
      </c>
      <c r="AF3" s="74" t="s">
        <v>31</v>
      </c>
      <c r="AG3" s="74" t="s">
        <v>35</v>
      </c>
      <c r="AH3" s="74" t="s">
        <v>31</v>
      </c>
      <c r="AI3" s="74" t="s">
        <v>36</v>
      </c>
      <c r="AJ3" s="74" t="s">
        <v>31</v>
      </c>
      <c r="AK3" s="75" t="s">
        <v>37</v>
      </c>
      <c r="AL3" s="74" t="s">
        <v>31</v>
      </c>
      <c r="AM3" s="75" t="s">
        <v>38</v>
      </c>
      <c r="AN3" s="72" t="s">
        <v>31</v>
      </c>
    </row>
    <row r="4" spans="1:40" x14ac:dyDescent="0.3">
      <c r="A4" s="193">
        <v>1</v>
      </c>
      <c r="B4" s="194">
        <v>4</v>
      </c>
      <c r="C4" s="195">
        <v>0.5</v>
      </c>
      <c r="D4" s="195">
        <v>2.4285714285714284</v>
      </c>
      <c r="E4" s="196">
        <v>0</v>
      </c>
      <c r="F4" s="195">
        <v>0</v>
      </c>
      <c r="G4" s="195">
        <v>0</v>
      </c>
      <c r="H4" s="195">
        <v>0</v>
      </c>
      <c r="I4" s="195">
        <v>0</v>
      </c>
      <c r="J4" s="195">
        <v>0</v>
      </c>
      <c r="K4" s="195">
        <v>0</v>
      </c>
      <c r="L4" s="196">
        <v>0</v>
      </c>
      <c r="M4" s="197">
        <v>0</v>
      </c>
      <c r="N4" s="195">
        <v>100</v>
      </c>
      <c r="O4" s="195">
        <v>100</v>
      </c>
      <c r="P4" s="195">
        <v>5</v>
      </c>
      <c r="Q4" s="195">
        <v>0</v>
      </c>
      <c r="R4" s="195">
        <v>0</v>
      </c>
      <c r="S4" s="195">
        <v>7</v>
      </c>
      <c r="T4" s="195">
        <v>6</v>
      </c>
      <c r="U4" s="196">
        <v>200</v>
      </c>
      <c r="V4" s="198">
        <v>0.95</v>
      </c>
      <c r="W4" s="195">
        <v>111.86499999999999</v>
      </c>
      <c r="X4" s="195">
        <v>1.2406301582137746</v>
      </c>
      <c r="Y4" s="195">
        <v>165</v>
      </c>
      <c r="Z4" s="195">
        <v>0</v>
      </c>
      <c r="AA4" s="195">
        <v>0.32203030303030311</v>
      </c>
      <c r="AB4" s="197">
        <v>7.5189706558410193E-3</v>
      </c>
      <c r="AC4" s="193">
        <v>4.0052428129003079</v>
      </c>
      <c r="AD4" s="193">
        <v>7.3666937626035017E-2</v>
      </c>
      <c r="AE4" s="193">
        <v>0.16821028367153115</v>
      </c>
      <c r="AF4" s="193">
        <v>2.592410607155729E-2</v>
      </c>
      <c r="AG4" s="193">
        <v>27.485188473372038</v>
      </c>
      <c r="AH4" s="193">
        <v>1.0119159274662761</v>
      </c>
      <c r="AI4" s="193">
        <v>147.65589130955061</v>
      </c>
      <c r="AJ4" s="193">
        <v>2.336990649835379</v>
      </c>
      <c r="AK4" s="193">
        <v>23.195448230188582</v>
      </c>
      <c r="AL4" s="195">
        <v>5.9674127019408267</v>
      </c>
      <c r="AM4" s="193">
        <v>147.96093151041046</v>
      </c>
      <c r="AN4" s="197">
        <v>2.3011501831405088</v>
      </c>
    </row>
    <row r="5" spans="1:40" x14ac:dyDescent="0.3">
      <c r="A5" s="193">
        <v>2</v>
      </c>
      <c r="B5" s="194">
        <v>4</v>
      </c>
      <c r="C5" s="199">
        <v>0.5</v>
      </c>
      <c r="D5" s="199">
        <v>3.5714285714285712</v>
      </c>
      <c r="E5" s="200">
        <v>0</v>
      </c>
      <c r="F5" s="199">
        <v>0</v>
      </c>
      <c r="G5" s="199">
        <v>0</v>
      </c>
      <c r="H5" s="199">
        <v>0</v>
      </c>
      <c r="I5" s="199">
        <v>0</v>
      </c>
      <c r="J5" s="199">
        <v>0</v>
      </c>
      <c r="K5" s="199">
        <v>0</v>
      </c>
      <c r="L5" s="200">
        <v>0</v>
      </c>
      <c r="M5" s="201">
        <v>0</v>
      </c>
      <c r="N5" s="199">
        <v>100</v>
      </c>
      <c r="O5" s="199">
        <v>100</v>
      </c>
      <c r="P5" s="199">
        <v>5</v>
      </c>
      <c r="Q5" s="195">
        <v>0</v>
      </c>
      <c r="R5" s="202">
        <v>0</v>
      </c>
      <c r="S5" s="202">
        <v>7</v>
      </c>
      <c r="T5" s="199">
        <v>6</v>
      </c>
      <c r="U5" s="200">
        <v>200</v>
      </c>
      <c r="V5" s="203">
        <v>0.95</v>
      </c>
      <c r="W5" s="195">
        <v>111.86499999999999</v>
      </c>
      <c r="X5" s="195">
        <v>1.3382987987614412</v>
      </c>
      <c r="Y5" s="195">
        <v>165</v>
      </c>
      <c r="Z5" s="195">
        <v>0</v>
      </c>
      <c r="AA5" s="195">
        <v>0.32203030303030294</v>
      </c>
      <c r="AB5" s="197">
        <v>8.1109018106755287E-3</v>
      </c>
      <c r="AC5" s="193">
        <v>4.0222703684866881</v>
      </c>
      <c r="AD5" s="193">
        <v>6.9494015057497541E-2</v>
      </c>
      <c r="AE5" s="193">
        <v>0.17519177538182401</v>
      </c>
      <c r="AF5" s="193">
        <v>2.8887612111582743E-2</v>
      </c>
      <c r="AG5" s="199">
        <v>27.95614364344544</v>
      </c>
      <c r="AH5" s="199">
        <v>1.0035264361694665</v>
      </c>
      <c r="AI5" s="193">
        <v>145.05942292184062</v>
      </c>
      <c r="AJ5" s="193">
        <v>2.6258284203281139</v>
      </c>
      <c r="AK5" s="193">
        <v>21.864637121874438</v>
      </c>
      <c r="AL5" s="195">
        <v>5.5523905318426188</v>
      </c>
      <c r="AM5" s="204">
        <v>145.42690111878628</v>
      </c>
      <c r="AN5" s="206">
        <v>2.5900570920702353</v>
      </c>
    </row>
    <row r="6" spans="1:40" x14ac:dyDescent="0.3">
      <c r="A6" s="193">
        <v>3</v>
      </c>
      <c r="B6" s="194">
        <v>4</v>
      </c>
      <c r="C6" s="199">
        <v>0.5</v>
      </c>
      <c r="D6" s="199">
        <v>4.7142857142857135</v>
      </c>
      <c r="E6" s="200">
        <v>0</v>
      </c>
      <c r="F6" s="199">
        <v>0</v>
      </c>
      <c r="G6" s="199">
        <v>0</v>
      </c>
      <c r="H6" s="199">
        <v>0</v>
      </c>
      <c r="I6" s="199">
        <v>0</v>
      </c>
      <c r="J6" s="199">
        <v>0</v>
      </c>
      <c r="K6" s="199">
        <v>0</v>
      </c>
      <c r="L6" s="200">
        <v>0</v>
      </c>
      <c r="M6" s="201">
        <v>0</v>
      </c>
      <c r="N6" s="199">
        <v>100</v>
      </c>
      <c r="O6" s="199">
        <v>100</v>
      </c>
      <c r="P6" s="199">
        <v>5</v>
      </c>
      <c r="Q6" s="202">
        <v>0</v>
      </c>
      <c r="R6" s="202">
        <v>0</v>
      </c>
      <c r="S6" s="202">
        <v>7</v>
      </c>
      <c r="T6" s="199">
        <v>6</v>
      </c>
      <c r="U6" s="200">
        <v>200</v>
      </c>
      <c r="V6" s="203">
        <v>0.95</v>
      </c>
      <c r="W6" s="195">
        <v>68.67</v>
      </c>
      <c r="X6" s="195">
        <v>2.2842070098606646</v>
      </c>
      <c r="Y6" s="195">
        <v>165</v>
      </c>
      <c r="Z6" s="195">
        <v>0</v>
      </c>
      <c r="AA6" s="195">
        <v>0.58381818181818201</v>
      </c>
      <c r="AB6" s="197">
        <v>1.3843678847640211E-2</v>
      </c>
      <c r="AC6" s="193">
        <v>6.6930036716061299</v>
      </c>
      <c r="AD6" s="193">
        <v>0.10923013928179225</v>
      </c>
      <c r="AE6" s="193">
        <v>4.5815590718370339E-2</v>
      </c>
      <c r="AF6" s="193">
        <v>9.5584789638305367E-3</v>
      </c>
      <c r="AG6" s="199">
        <v>11.888742549349399</v>
      </c>
      <c r="AH6" s="199">
        <v>0.57579303801475723</v>
      </c>
      <c r="AI6" s="193">
        <v>137.52185987737812</v>
      </c>
      <c r="AJ6" s="193">
        <v>3.4949993552604162</v>
      </c>
      <c r="AK6" s="193">
        <v>5.2515258024053377</v>
      </c>
      <c r="AL6" s="195">
        <v>2.1007148852832587</v>
      </c>
      <c r="AM6" s="204">
        <v>137.58156718606037</v>
      </c>
      <c r="AN6" s="206">
        <v>3.4899221904257383</v>
      </c>
    </row>
    <row r="7" spans="1:40" x14ac:dyDescent="0.3">
      <c r="A7" s="193">
        <v>4</v>
      </c>
      <c r="B7" s="194">
        <v>4</v>
      </c>
      <c r="C7" s="199">
        <v>0.5</v>
      </c>
      <c r="D7" s="199">
        <v>5.8571428571428559</v>
      </c>
      <c r="E7" s="200">
        <v>0</v>
      </c>
      <c r="F7" s="199">
        <v>0</v>
      </c>
      <c r="G7" s="199">
        <v>0</v>
      </c>
      <c r="H7" s="199">
        <v>0</v>
      </c>
      <c r="I7" s="199">
        <v>0</v>
      </c>
      <c r="J7" s="199">
        <v>0</v>
      </c>
      <c r="K7" s="199">
        <v>0</v>
      </c>
      <c r="L7" s="200">
        <v>0</v>
      </c>
      <c r="M7" s="201">
        <v>0</v>
      </c>
      <c r="N7" s="199">
        <v>100</v>
      </c>
      <c r="O7" s="199">
        <v>100</v>
      </c>
      <c r="P7" s="199">
        <v>5</v>
      </c>
      <c r="Q7" s="202">
        <v>0</v>
      </c>
      <c r="R7" s="202">
        <v>0</v>
      </c>
      <c r="S7" s="202">
        <v>7</v>
      </c>
      <c r="T7" s="199">
        <v>6</v>
      </c>
      <c r="U7" s="200">
        <v>200</v>
      </c>
      <c r="V7" s="203">
        <v>0.95</v>
      </c>
      <c r="W7" s="195">
        <v>69.77</v>
      </c>
      <c r="X7" s="195">
        <v>2.1106046435054928</v>
      </c>
      <c r="Y7" s="195">
        <v>165</v>
      </c>
      <c r="Z7" s="195">
        <v>0</v>
      </c>
      <c r="AA7" s="195">
        <v>0.57715151515151542</v>
      </c>
      <c r="AB7" s="197">
        <v>1.2791543293972375E-2</v>
      </c>
      <c r="AC7" s="193">
        <v>6.6411110679450056</v>
      </c>
      <c r="AD7" s="193">
        <v>0.1050467017255839</v>
      </c>
      <c r="AE7" s="193">
        <v>3.5332327583657681E-2</v>
      </c>
      <c r="AF7" s="193">
        <v>8.1906538672002292E-3</v>
      </c>
      <c r="AG7" s="199">
        <v>12.106892400157303</v>
      </c>
      <c r="AH7" s="199">
        <v>0.54887519677419139</v>
      </c>
      <c r="AI7" s="193">
        <v>138.32452735424559</v>
      </c>
      <c r="AJ7" s="193">
        <v>3.2094980449134511</v>
      </c>
      <c r="AK7" s="193">
        <v>3.4789414117979924</v>
      </c>
      <c r="AL7" s="195">
        <v>1.4031630980559811</v>
      </c>
      <c r="AM7" s="204">
        <v>138.37952332926614</v>
      </c>
      <c r="AN7" s="206">
        <v>3.2022950766872684</v>
      </c>
    </row>
    <row r="8" spans="1:40" x14ac:dyDescent="0.3">
      <c r="A8" s="193">
        <v>5</v>
      </c>
      <c r="B8" s="194">
        <v>4</v>
      </c>
      <c r="C8" s="199">
        <v>0.5</v>
      </c>
      <c r="D8" s="199">
        <v>6.9999999999999982</v>
      </c>
      <c r="E8" s="200">
        <v>0</v>
      </c>
      <c r="F8" s="199">
        <v>0</v>
      </c>
      <c r="G8" s="199">
        <v>0</v>
      </c>
      <c r="H8" s="199">
        <v>0</v>
      </c>
      <c r="I8" s="199">
        <v>0</v>
      </c>
      <c r="J8" s="199">
        <v>0</v>
      </c>
      <c r="K8" s="199">
        <v>0</v>
      </c>
      <c r="L8" s="200">
        <v>0</v>
      </c>
      <c r="M8" s="201">
        <v>0</v>
      </c>
      <c r="N8" s="199">
        <v>100</v>
      </c>
      <c r="O8" s="199">
        <v>100</v>
      </c>
      <c r="P8" s="199">
        <v>5</v>
      </c>
      <c r="Q8" s="202">
        <v>0</v>
      </c>
      <c r="R8" s="202">
        <v>0</v>
      </c>
      <c r="S8" s="202">
        <v>7</v>
      </c>
      <c r="T8" s="199">
        <v>6</v>
      </c>
      <c r="U8" s="200">
        <v>200</v>
      </c>
      <c r="V8" s="203">
        <v>0.95</v>
      </c>
      <c r="W8" s="195">
        <v>69.489999999999995</v>
      </c>
      <c r="X8" s="195">
        <v>2.2020978086760792</v>
      </c>
      <c r="Y8" s="195">
        <v>165</v>
      </c>
      <c r="Z8" s="195">
        <v>0</v>
      </c>
      <c r="AA8" s="195">
        <v>0.57884848484848495</v>
      </c>
      <c r="AB8" s="197">
        <v>1.3346047325309309E-2</v>
      </c>
      <c r="AC8" s="193">
        <v>6.712667330787883</v>
      </c>
      <c r="AD8" s="193">
        <v>0.10660789729711106</v>
      </c>
      <c r="AE8" s="193">
        <v>4.1330394337527249E-2</v>
      </c>
      <c r="AF8" s="193">
        <v>9.1116415676348057E-3</v>
      </c>
      <c r="AG8" s="199">
        <v>12.229209978147692</v>
      </c>
      <c r="AH8" s="199">
        <v>0.61857593185673898</v>
      </c>
      <c r="AI8" s="193">
        <v>140.86354220097334</v>
      </c>
      <c r="AJ8" s="193">
        <v>3.3391415154032487</v>
      </c>
      <c r="AK8" s="193">
        <v>4.9023107078202308</v>
      </c>
      <c r="AL8" s="195">
        <v>1.7426355218892047</v>
      </c>
      <c r="AM8" s="204">
        <v>140.93351849232093</v>
      </c>
      <c r="AN8" s="206">
        <v>3.3303461166670409</v>
      </c>
    </row>
    <row r="9" spans="1:40" x14ac:dyDescent="0.3">
      <c r="A9" s="193">
        <v>6</v>
      </c>
      <c r="B9" s="194">
        <v>4</v>
      </c>
      <c r="C9" s="199">
        <v>1.5833333333333333</v>
      </c>
      <c r="D9" s="199">
        <v>1.2857142857142856</v>
      </c>
      <c r="E9" s="200">
        <v>0</v>
      </c>
      <c r="F9" s="199">
        <v>0</v>
      </c>
      <c r="G9" s="199">
        <v>0</v>
      </c>
      <c r="H9" s="199">
        <v>0</v>
      </c>
      <c r="I9" s="199">
        <v>0</v>
      </c>
      <c r="J9" s="199">
        <v>0</v>
      </c>
      <c r="K9" s="199">
        <v>0</v>
      </c>
      <c r="L9" s="200">
        <v>0</v>
      </c>
      <c r="M9" s="201">
        <v>0</v>
      </c>
      <c r="N9" s="199">
        <v>100</v>
      </c>
      <c r="O9" s="199">
        <v>100</v>
      </c>
      <c r="P9" s="199">
        <v>5</v>
      </c>
      <c r="Q9" s="202">
        <v>0</v>
      </c>
      <c r="R9" s="202">
        <v>0</v>
      </c>
      <c r="S9" s="202">
        <v>7</v>
      </c>
      <c r="T9" s="199">
        <v>6</v>
      </c>
      <c r="U9" s="200">
        <v>200</v>
      </c>
      <c r="V9" s="203">
        <v>0.95</v>
      </c>
      <c r="W9" s="195">
        <v>67.430000000000007</v>
      </c>
      <c r="X9" s="195">
        <v>2.2334000572959378</v>
      </c>
      <c r="Y9" s="195">
        <v>165</v>
      </c>
      <c r="Z9" s="195">
        <v>0</v>
      </c>
      <c r="AA9" s="195">
        <v>0.59133333333333338</v>
      </c>
      <c r="AB9" s="197">
        <v>1.3535757923005501E-2</v>
      </c>
      <c r="AC9" s="193">
        <v>6.7167778372097988</v>
      </c>
      <c r="AD9" s="193">
        <v>0.10378058947066089</v>
      </c>
      <c r="AE9" s="193">
        <v>2.9701304707516689E-2</v>
      </c>
      <c r="AF9" s="193">
        <v>7.7972670841258964E-3</v>
      </c>
      <c r="AG9" s="199">
        <v>11.965214355340922</v>
      </c>
      <c r="AH9" s="199">
        <v>0.60019229218754289</v>
      </c>
      <c r="AI9" s="193">
        <v>138.66595171765172</v>
      </c>
      <c r="AJ9" s="193">
        <v>3.3740392465558009</v>
      </c>
      <c r="AK9" s="193">
        <v>4.6932203968646355</v>
      </c>
      <c r="AL9" s="195">
        <v>2.42230359596378</v>
      </c>
      <c r="AM9" s="204">
        <v>138.7859779093188</v>
      </c>
      <c r="AN9" s="206">
        <v>3.3609278691041173</v>
      </c>
    </row>
    <row r="10" spans="1:40" x14ac:dyDescent="0.3">
      <c r="A10" s="193">
        <v>7</v>
      </c>
      <c r="B10" s="194">
        <v>4</v>
      </c>
      <c r="C10" s="199">
        <v>1.5833333333333333</v>
      </c>
      <c r="D10" s="199">
        <v>2.4285714285714284</v>
      </c>
      <c r="E10" s="200">
        <v>0</v>
      </c>
      <c r="F10" s="199">
        <v>0</v>
      </c>
      <c r="G10" s="199">
        <v>0</v>
      </c>
      <c r="H10" s="199">
        <v>0</v>
      </c>
      <c r="I10" s="199">
        <v>0</v>
      </c>
      <c r="J10" s="199">
        <v>0</v>
      </c>
      <c r="K10" s="199">
        <v>0</v>
      </c>
      <c r="L10" s="200">
        <v>0</v>
      </c>
      <c r="M10" s="201">
        <v>0</v>
      </c>
      <c r="N10" s="199">
        <v>100</v>
      </c>
      <c r="O10" s="199">
        <v>100</v>
      </c>
      <c r="P10" s="199">
        <v>5</v>
      </c>
      <c r="Q10" s="202">
        <v>0</v>
      </c>
      <c r="R10" s="202">
        <v>0</v>
      </c>
      <c r="S10" s="202">
        <v>7</v>
      </c>
      <c r="T10" s="199">
        <v>6</v>
      </c>
      <c r="U10" s="200">
        <v>200</v>
      </c>
      <c r="V10" s="203">
        <v>0.95</v>
      </c>
      <c r="W10" s="195">
        <v>70.034999999999997</v>
      </c>
      <c r="X10" s="195">
        <v>2.3372409273181551</v>
      </c>
      <c r="Y10" s="195">
        <v>165</v>
      </c>
      <c r="Z10" s="195">
        <v>0</v>
      </c>
      <c r="AA10" s="195">
        <v>0.57554545454545458</v>
      </c>
      <c r="AB10" s="197">
        <v>1.4165096529200791E-2</v>
      </c>
      <c r="AC10" s="193">
        <v>6.6408091339170801</v>
      </c>
      <c r="AD10" s="193">
        <v>0.10681271384494267</v>
      </c>
      <c r="AE10" s="193">
        <v>4.762754183081036E-2</v>
      </c>
      <c r="AF10" s="193">
        <v>9.9250828616984487E-3</v>
      </c>
      <c r="AG10" s="199">
        <v>12.329522227127921</v>
      </c>
      <c r="AH10" s="199">
        <v>0.60022290155276337</v>
      </c>
      <c r="AI10" s="193">
        <v>139.51790036616114</v>
      </c>
      <c r="AJ10" s="193">
        <v>3.3640930030215364</v>
      </c>
      <c r="AK10" s="193">
        <v>3.4431938087159377</v>
      </c>
      <c r="AL10" s="195">
        <v>1.7670862359974315</v>
      </c>
      <c r="AM10" s="204">
        <v>139.59789851913726</v>
      </c>
      <c r="AN10" s="207">
        <v>3.3503456638174032</v>
      </c>
    </row>
    <row r="11" spans="1:40" x14ac:dyDescent="0.3">
      <c r="A11" s="193">
        <v>8</v>
      </c>
      <c r="B11" s="194">
        <v>4</v>
      </c>
      <c r="C11" s="199">
        <v>1.5833333333333333</v>
      </c>
      <c r="D11" s="199">
        <v>3.5714285714285712</v>
      </c>
      <c r="E11" s="200">
        <v>0</v>
      </c>
      <c r="F11" s="199">
        <v>0</v>
      </c>
      <c r="G11" s="199">
        <v>0</v>
      </c>
      <c r="H11" s="199">
        <v>0</v>
      </c>
      <c r="I11" s="199">
        <v>0</v>
      </c>
      <c r="J11" s="199">
        <v>0</v>
      </c>
      <c r="K11" s="199">
        <v>0</v>
      </c>
      <c r="L11" s="200">
        <v>0</v>
      </c>
      <c r="M11" s="201">
        <v>0</v>
      </c>
      <c r="N11" s="199">
        <v>100</v>
      </c>
      <c r="O11" s="199">
        <v>100</v>
      </c>
      <c r="P11" s="199">
        <v>5</v>
      </c>
      <c r="Q11" s="202">
        <v>0</v>
      </c>
      <c r="R11" s="202">
        <v>0</v>
      </c>
      <c r="S11" s="202">
        <v>7</v>
      </c>
      <c r="T11" s="199">
        <v>6</v>
      </c>
      <c r="U11" s="200">
        <v>200</v>
      </c>
      <c r="V11" s="203">
        <v>0.95</v>
      </c>
      <c r="W11" s="195">
        <v>16.52</v>
      </c>
      <c r="X11" s="195">
        <v>1.4949480571758642</v>
      </c>
      <c r="Y11" s="195">
        <v>165</v>
      </c>
      <c r="Z11" s="195">
        <v>0</v>
      </c>
      <c r="AA11" s="195">
        <v>0.89987878787878794</v>
      </c>
      <c r="AB11" s="197">
        <v>9.0602912556113011E-3</v>
      </c>
      <c r="AC11" s="193">
        <v>11.890602427036402</v>
      </c>
      <c r="AD11" s="193">
        <v>0.17111019610328335</v>
      </c>
      <c r="AE11" s="193">
        <v>6.369698460398715E-2</v>
      </c>
      <c r="AF11" s="193">
        <v>6.7260812313540419E-3</v>
      </c>
      <c r="AG11" s="199">
        <v>4.100736067710324</v>
      </c>
      <c r="AH11" s="199">
        <v>0.22263988871675866</v>
      </c>
      <c r="AI11" s="193">
        <v>106.35950112371134</v>
      </c>
      <c r="AJ11" s="193">
        <v>5.771164817022802</v>
      </c>
      <c r="AK11" s="193">
        <v>2.3275706119837727</v>
      </c>
      <c r="AL11" s="195">
        <v>0.71359654680362705</v>
      </c>
      <c r="AM11" s="195">
        <v>106.36449984451365</v>
      </c>
      <c r="AN11" s="206">
        <v>5.771235332183025</v>
      </c>
    </row>
    <row r="12" spans="1:40" x14ac:dyDescent="0.3">
      <c r="A12" s="193">
        <v>9</v>
      </c>
      <c r="B12" s="194">
        <v>4</v>
      </c>
      <c r="C12" s="199">
        <v>1.5833333333333333</v>
      </c>
      <c r="D12" s="199">
        <v>4.7142857142857135</v>
      </c>
      <c r="E12" s="200">
        <v>0</v>
      </c>
      <c r="F12" s="199">
        <v>0</v>
      </c>
      <c r="G12" s="199">
        <v>0</v>
      </c>
      <c r="H12" s="199">
        <v>0</v>
      </c>
      <c r="I12" s="199">
        <v>0</v>
      </c>
      <c r="J12" s="199">
        <v>0</v>
      </c>
      <c r="K12" s="199">
        <v>0</v>
      </c>
      <c r="L12" s="200">
        <v>0</v>
      </c>
      <c r="M12" s="201">
        <v>0</v>
      </c>
      <c r="N12" s="199">
        <v>100</v>
      </c>
      <c r="O12" s="199">
        <v>100</v>
      </c>
      <c r="P12" s="199">
        <v>5</v>
      </c>
      <c r="Q12" s="202">
        <v>0</v>
      </c>
      <c r="R12" s="202">
        <v>0</v>
      </c>
      <c r="S12" s="204">
        <v>7</v>
      </c>
      <c r="T12" s="199">
        <v>6</v>
      </c>
      <c r="U12" s="200">
        <v>200</v>
      </c>
      <c r="V12" s="203">
        <v>0.95</v>
      </c>
      <c r="W12" s="195">
        <v>16.454999999999998</v>
      </c>
      <c r="X12" s="195">
        <v>1.3049667677696102</v>
      </c>
      <c r="Y12" s="195">
        <v>165</v>
      </c>
      <c r="Z12" s="195">
        <v>0</v>
      </c>
      <c r="AA12" s="195">
        <v>0.90027272727272745</v>
      </c>
      <c r="AB12" s="197">
        <v>7.9088895016339988E-3</v>
      </c>
      <c r="AC12" s="193">
        <v>11.93127416639501</v>
      </c>
      <c r="AD12" s="193">
        <v>0.16104680597365548</v>
      </c>
      <c r="AE12" s="193">
        <v>6.25977896522278E-2</v>
      </c>
      <c r="AF12" s="193">
        <v>6.6200842270128634E-3</v>
      </c>
      <c r="AG12" s="199">
        <v>4.0300156412837769</v>
      </c>
      <c r="AH12" s="199">
        <v>0.22299496653776743</v>
      </c>
      <c r="AI12" s="193">
        <v>101.04660865803562</v>
      </c>
      <c r="AJ12" s="193">
        <v>6.1909014649825753</v>
      </c>
      <c r="AK12" s="193">
        <v>1.9253140294741646</v>
      </c>
      <c r="AL12" s="195">
        <v>0.784096046633312</v>
      </c>
      <c r="AM12" s="204">
        <v>101.07654407086108</v>
      </c>
      <c r="AN12" s="206">
        <v>6.1888011135193386</v>
      </c>
    </row>
    <row r="13" spans="1:40" x14ac:dyDescent="0.3">
      <c r="A13" s="193">
        <v>10</v>
      </c>
      <c r="B13" s="194">
        <v>4</v>
      </c>
      <c r="C13" s="199">
        <v>1.5833333333333333</v>
      </c>
      <c r="D13" s="199">
        <v>5.8571428571428559</v>
      </c>
      <c r="E13" s="200">
        <v>0</v>
      </c>
      <c r="F13" s="199">
        <v>0</v>
      </c>
      <c r="G13" s="199">
        <v>0</v>
      </c>
      <c r="H13" s="199">
        <v>0</v>
      </c>
      <c r="I13" s="199">
        <v>0</v>
      </c>
      <c r="J13" s="199">
        <v>0</v>
      </c>
      <c r="K13" s="199">
        <v>0</v>
      </c>
      <c r="L13" s="200">
        <v>0</v>
      </c>
      <c r="M13" s="201">
        <v>0</v>
      </c>
      <c r="N13" s="199">
        <v>100</v>
      </c>
      <c r="O13" s="199">
        <v>100</v>
      </c>
      <c r="P13" s="199">
        <v>5</v>
      </c>
      <c r="Q13" s="202">
        <v>0</v>
      </c>
      <c r="R13" s="204">
        <v>0</v>
      </c>
      <c r="S13" s="202">
        <v>7</v>
      </c>
      <c r="T13" s="199">
        <v>6</v>
      </c>
      <c r="U13" s="200">
        <v>200</v>
      </c>
      <c r="V13" s="203">
        <v>0.95</v>
      </c>
      <c r="W13" s="195">
        <v>6.1749999999999998</v>
      </c>
      <c r="X13" s="195">
        <v>0.72359010220861131</v>
      </c>
      <c r="Y13" s="195">
        <v>165</v>
      </c>
      <c r="Z13" s="195">
        <v>0</v>
      </c>
      <c r="AA13" s="195">
        <v>0.96257575757575742</v>
      </c>
      <c r="AB13" s="197">
        <v>4.3853945588400662E-3</v>
      </c>
      <c r="AC13" s="193">
        <v>15.010752633365664</v>
      </c>
      <c r="AD13" s="193">
        <v>0.21807760797836939</v>
      </c>
      <c r="AE13" s="193">
        <v>8.6629772874269401E-2</v>
      </c>
      <c r="AF13" s="193">
        <v>7.6827242410079065E-3</v>
      </c>
      <c r="AG13" s="199">
        <v>2.9581545871568267</v>
      </c>
      <c r="AH13" s="199">
        <v>0.13452486956291276</v>
      </c>
      <c r="AI13" s="193">
        <v>76.640448421732742</v>
      </c>
      <c r="AJ13" s="193">
        <v>6.0227919614431915</v>
      </c>
      <c r="AK13" s="193">
        <v>2.03659707246781</v>
      </c>
      <c r="AL13" s="195">
        <v>0.67272769895250395</v>
      </c>
      <c r="AM13" s="204">
        <v>76.649881090722843</v>
      </c>
      <c r="AN13" s="206">
        <v>6.0215711544516095</v>
      </c>
    </row>
    <row r="14" spans="1:40" x14ac:dyDescent="0.3">
      <c r="A14" s="193">
        <v>11</v>
      </c>
      <c r="B14" s="194">
        <v>4</v>
      </c>
      <c r="C14" s="199">
        <v>1.5833333333333333</v>
      </c>
      <c r="D14" s="199">
        <v>6.9999999999999982</v>
      </c>
      <c r="E14" s="200">
        <v>0</v>
      </c>
      <c r="F14" s="199">
        <v>0</v>
      </c>
      <c r="G14" s="199">
        <v>0</v>
      </c>
      <c r="H14" s="199">
        <v>0</v>
      </c>
      <c r="I14" s="199">
        <v>0</v>
      </c>
      <c r="J14" s="199">
        <v>0</v>
      </c>
      <c r="K14" s="199">
        <v>0</v>
      </c>
      <c r="L14" s="200">
        <v>0</v>
      </c>
      <c r="M14" s="201">
        <v>0</v>
      </c>
      <c r="N14" s="199">
        <v>100</v>
      </c>
      <c r="O14" s="199">
        <v>100</v>
      </c>
      <c r="P14" s="199">
        <v>5</v>
      </c>
      <c r="Q14" s="199">
        <v>0</v>
      </c>
      <c r="R14" s="199">
        <v>0</v>
      </c>
      <c r="S14" s="199">
        <v>7</v>
      </c>
      <c r="T14" s="199">
        <v>6</v>
      </c>
      <c r="U14" s="200">
        <v>200</v>
      </c>
      <c r="V14" s="203">
        <v>0.95</v>
      </c>
      <c r="W14" s="195">
        <v>1.325</v>
      </c>
      <c r="X14" s="195">
        <v>0.28371772351151386</v>
      </c>
      <c r="Y14" s="195">
        <v>165</v>
      </c>
      <c r="Z14" s="195">
        <v>0</v>
      </c>
      <c r="AA14" s="195">
        <v>0.99196969696969761</v>
      </c>
      <c r="AB14" s="197">
        <v>1.7195013546152348E-3</v>
      </c>
      <c r="AC14" s="193">
        <v>18.251285171978431</v>
      </c>
      <c r="AD14" s="193">
        <v>0.26247257772570187</v>
      </c>
      <c r="AE14" s="193">
        <v>9.3144455607962348E-2</v>
      </c>
      <c r="AF14" s="193">
        <v>8.3478788818080601E-3</v>
      </c>
      <c r="AG14" s="199">
        <v>2.3370335576528096</v>
      </c>
      <c r="AH14" s="199">
        <v>8.2352114878795735E-2</v>
      </c>
      <c r="AI14" s="193">
        <v>49.852524628875734</v>
      </c>
      <c r="AJ14" s="193">
        <v>4.3700831343984277</v>
      </c>
      <c r="AK14" s="193">
        <v>2.542788201648833</v>
      </c>
      <c r="AL14" s="195">
        <v>0.78835757900693171</v>
      </c>
      <c r="AM14" s="204">
        <v>49.852524628875734</v>
      </c>
      <c r="AN14" s="206">
        <v>4.3700831343984277</v>
      </c>
    </row>
    <row r="15" spans="1:40" x14ac:dyDescent="0.3">
      <c r="A15" s="193">
        <v>12</v>
      </c>
      <c r="B15" s="194">
        <v>4</v>
      </c>
      <c r="C15" s="195">
        <v>2.6666666666666665</v>
      </c>
      <c r="D15" s="195">
        <v>1.2857142857142856</v>
      </c>
      <c r="E15" s="196">
        <v>0</v>
      </c>
      <c r="F15" s="195">
        <v>0</v>
      </c>
      <c r="G15" s="195">
        <v>0</v>
      </c>
      <c r="H15" s="195">
        <v>0</v>
      </c>
      <c r="I15" s="195">
        <v>0</v>
      </c>
      <c r="J15" s="195">
        <v>0</v>
      </c>
      <c r="K15" s="195">
        <v>0</v>
      </c>
      <c r="L15" s="196">
        <v>0</v>
      </c>
      <c r="M15" s="197">
        <v>0</v>
      </c>
      <c r="N15" s="195">
        <v>100</v>
      </c>
      <c r="O15" s="195">
        <v>100</v>
      </c>
      <c r="P15" s="195">
        <v>5</v>
      </c>
      <c r="Q15" s="195">
        <v>0</v>
      </c>
      <c r="R15" s="195">
        <v>0</v>
      </c>
      <c r="S15" s="195">
        <v>7</v>
      </c>
      <c r="T15" s="195">
        <v>6</v>
      </c>
      <c r="U15" s="196">
        <v>200</v>
      </c>
      <c r="V15" s="198">
        <v>0.95</v>
      </c>
      <c r="W15" s="195">
        <v>69.584999999999994</v>
      </c>
      <c r="X15" s="195">
        <v>2.5212428873637283</v>
      </c>
      <c r="Y15" s="195">
        <v>165</v>
      </c>
      <c r="Z15" s="195">
        <v>0</v>
      </c>
      <c r="AA15" s="195">
        <v>0.57827272727272716</v>
      </c>
      <c r="AB15" s="197">
        <v>1.528025992341653E-2</v>
      </c>
      <c r="AC15" s="193">
        <v>6.6319608931786878</v>
      </c>
      <c r="AD15" s="193">
        <v>0.11576313565790815</v>
      </c>
      <c r="AE15" s="193">
        <v>3.8511569744944268E-2</v>
      </c>
      <c r="AF15" s="193">
        <v>9.4389019379219792E-3</v>
      </c>
      <c r="AG15" s="193">
        <v>12.173268677924201</v>
      </c>
      <c r="AH15" s="193">
        <v>0.67596944456559371</v>
      </c>
      <c r="AI15" s="193">
        <v>137.13219422726488</v>
      </c>
      <c r="AJ15" s="193">
        <v>3.4223285491297397</v>
      </c>
      <c r="AK15" s="193">
        <v>5.1054893165682218</v>
      </c>
      <c r="AL15" s="195">
        <v>2.1754660125291831</v>
      </c>
      <c r="AM15" s="195">
        <v>137.17420167901611</v>
      </c>
      <c r="AN15" s="206">
        <v>3.4175410237392176</v>
      </c>
    </row>
    <row r="16" spans="1:40" x14ac:dyDescent="0.3">
      <c r="A16" s="193">
        <v>13</v>
      </c>
      <c r="B16" s="194">
        <v>4</v>
      </c>
      <c r="C16" s="195">
        <v>2.6666666666666665</v>
      </c>
      <c r="D16" s="195">
        <v>2.4285714285714284</v>
      </c>
      <c r="E16" s="196">
        <v>0</v>
      </c>
      <c r="F16" s="195">
        <v>0</v>
      </c>
      <c r="G16" s="195">
        <v>0</v>
      </c>
      <c r="H16" s="195">
        <v>0</v>
      </c>
      <c r="I16" s="195">
        <v>0</v>
      </c>
      <c r="J16" s="195">
        <v>0</v>
      </c>
      <c r="K16" s="195">
        <v>0</v>
      </c>
      <c r="L16" s="196">
        <v>0</v>
      </c>
      <c r="M16" s="197">
        <v>0</v>
      </c>
      <c r="N16" s="195">
        <v>100</v>
      </c>
      <c r="O16" s="195">
        <v>100</v>
      </c>
      <c r="P16" s="195">
        <v>5</v>
      </c>
      <c r="Q16" s="195">
        <v>0</v>
      </c>
      <c r="R16" s="195">
        <v>0</v>
      </c>
      <c r="S16" s="195">
        <v>7</v>
      </c>
      <c r="T16" s="195">
        <v>6</v>
      </c>
      <c r="U16" s="196">
        <v>200</v>
      </c>
      <c r="V16" s="198">
        <v>0.95</v>
      </c>
      <c r="W16" s="195">
        <v>16.46</v>
      </c>
      <c r="X16" s="195">
        <v>1.4206810154005809</v>
      </c>
      <c r="Y16" s="195">
        <v>165</v>
      </c>
      <c r="Z16" s="195">
        <v>0</v>
      </c>
      <c r="AA16" s="195">
        <v>0.90024242424242407</v>
      </c>
      <c r="AB16" s="197">
        <v>8.6101879721247315E-3</v>
      </c>
      <c r="AC16" s="193">
        <v>11.940549358286951</v>
      </c>
      <c r="AD16" s="193">
        <v>0.17772538306979385</v>
      </c>
      <c r="AE16" s="193">
        <v>5.6756582718919341E-2</v>
      </c>
      <c r="AF16" s="193">
        <v>6.7011407038276684E-3</v>
      </c>
      <c r="AG16" s="193">
        <v>4.1341103490296067</v>
      </c>
      <c r="AH16" s="193">
        <v>0.23870289831369437</v>
      </c>
      <c r="AI16" s="193">
        <v>102.1165874317321</v>
      </c>
      <c r="AJ16" s="193">
        <v>6.2742550363965783</v>
      </c>
      <c r="AK16" s="205">
        <v>1.6585878359152206</v>
      </c>
      <c r="AL16" s="202">
        <v>0.65571187832170075</v>
      </c>
      <c r="AM16" s="204">
        <v>102.12935321372554</v>
      </c>
      <c r="AN16" s="197">
        <v>6.2746787182322477</v>
      </c>
    </row>
    <row r="17" spans="1:40" x14ac:dyDescent="0.3">
      <c r="A17" s="193">
        <v>14</v>
      </c>
      <c r="B17" s="194">
        <v>4</v>
      </c>
      <c r="C17" s="195">
        <v>2.6666666666666665</v>
      </c>
      <c r="D17" s="195">
        <v>3.5714285714285712</v>
      </c>
      <c r="E17" s="196">
        <v>0</v>
      </c>
      <c r="F17" s="195">
        <v>0</v>
      </c>
      <c r="G17" s="195">
        <v>0</v>
      </c>
      <c r="H17" s="195">
        <v>0</v>
      </c>
      <c r="I17" s="195">
        <v>0</v>
      </c>
      <c r="J17" s="195">
        <v>0</v>
      </c>
      <c r="K17" s="195">
        <v>0</v>
      </c>
      <c r="L17" s="196">
        <v>0</v>
      </c>
      <c r="M17" s="197">
        <v>0</v>
      </c>
      <c r="N17" s="195">
        <v>100</v>
      </c>
      <c r="O17" s="195">
        <v>100</v>
      </c>
      <c r="P17" s="195">
        <v>5</v>
      </c>
      <c r="Q17" s="195">
        <v>0</v>
      </c>
      <c r="R17" s="195">
        <v>0</v>
      </c>
      <c r="S17" s="195">
        <v>7</v>
      </c>
      <c r="T17" s="195">
        <v>6</v>
      </c>
      <c r="U17" s="196">
        <v>200</v>
      </c>
      <c r="V17" s="198">
        <v>0.95</v>
      </c>
      <c r="W17" s="195">
        <v>5.8</v>
      </c>
      <c r="X17" s="195">
        <v>0.71058667072170389</v>
      </c>
      <c r="Y17" s="195">
        <v>165</v>
      </c>
      <c r="Z17" s="195">
        <v>0</v>
      </c>
      <c r="AA17" s="195">
        <v>0.96484848484848484</v>
      </c>
      <c r="AB17" s="197">
        <v>4.3065858831618413E-3</v>
      </c>
      <c r="AC17" s="193">
        <v>15.107631846986008</v>
      </c>
      <c r="AD17" s="193">
        <v>0.22557996406975936</v>
      </c>
      <c r="AE17" s="193">
        <v>8.0679827153561284E-2</v>
      </c>
      <c r="AF17" s="193">
        <v>7.8047860334165484E-3</v>
      </c>
      <c r="AG17" s="193">
        <v>2.9386493683727877</v>
      </c>
      <c r="AH17" s="193">
        <v>0.13632002678079561</v>
      </c>
      <c r="AI17" s="193">
        <v>74.684472387833694</v>
      </c>
      <c r="AJ17" s="193">
        <v>6.0423407114962489</v>
      </c>
      <c r="AK17" s="193">
        <v>2.5736538364906592</v>
      </c>
      <c r="AL17" s="195">
        <v>0.94612838831137114</v>
      </c>
      <c r="AM17" s="193">
        <v>74.689469642843193</v>
      </c>
      <c r="AN17" s="197">
        <v>6.0425970636175856</v>
      </c>
    </row>
    <row r="18" spans="1:40" x14ac:dyDescent="0.3">
      <c r="A18" s="193">
        <v>15</v>
      </c>
      <c r="B18" s="194">
        <v>4</v>
      </c>
      <c r="C18" s="195">
        <v>2.6666666666666665</v>
      </c>
      <c r="D18" s="195">
        <v>4.7142857142857135</v>
      </c>
      <c r="E18" s="196">
        <v>0</v>
      </c>
      <c r="F18" s="195">
        <v>0</v>
      </c>
      <c r="G18" s="195">
        <v>0</v>
      </c>
      <c r="H18" s="195">
        <v>0</v>
      </c>
      <c r="I18" s="195">
        <v>0</v>
      </c>
      <c r="J18" s="195">
        <v>0</v>
      </c>
      <c r="K18" s="195">
        <v>0</v>
      </c>
      <c r="L18" s="196">
        <v>0</v>
      </c>
      <c r="M18" s="197">
        <v>0</v>
      </c>
      <c r="N18" s="195">
        <v>100</v>
      </c>
      <c r="O18" s="195">
        <v>100</v>
      </c>
      <c r="P18" s="195">
        <v>5</v>
      </c>
      <c r="Q18" s="195">
        <v>0</v>
      </c>
      <c r="R18" s="195">
        <v>0</v>
      </c>
      <c r="S18" s="195">
        <v>7</v>
      </c>
      <c r="T18" s="195">
        <v>6</v>
      </c>
      <c r="U18" s="196">
        <v>200</v>
      </c>
      <c r="V18" s="198">
        <v>0.95</v>
      </c>
      <c r="W18" s="195">
        <v>1.65</v>
      </c>
      <c r="X18" s="195">
        <v>0.31218516123710982</v>
      </c>
      <c r="Y18" s="195">
        <v>165</v>
      </c>
      <c r="Z18" s="195">
        <v>0</v>
      </c>
      <c r="AA18" s="195">
        <v>0.99</v>
      </c>
      <c r="AB18" s="197">
        <v>1.8920312802249086E-3</v>
      </c>
      <c r="AC18" s="193">
        <v>18.091354343118287</v>
      </c>
      <c r="AD18" s="193">
        <v>0.24714553190002511</v>
      </c>
      <c r="AE18" s="193">
        <v>9.1833959000836629E-2</v>
      </c>
      <c r="AF18" s="193">
        <v>8.9099911351488634E-3</v>
      </c>
      <c r="AG18" s="193">
        <v>2.2555326808455138</v>
      </c>
      <c r="AH18" s="193">
        <v>7.9745980293302807E-2</v>
      </c>
      <c r="AI18" s="193">
        <v>47.056860558277528</v>
      </c>
      <c r="AJ18" s="193">
        <v>4.0804715245633245</v>
      </c>
      <c r="AK18" s="193">
        <v>1.8203665598674628</v>
      </c>
      <c r="AL18" s="195">
        <v>0.61584857460479026</v>
      </c>
      <c r="AM18" s="193">
        <v>47.06684743276481</v>
      </c>
      <c r="AN18" s="197">
        <v>4.0819557942057312</v>
      </c>
    </row>
    <row r="19" spans="1:40" x14ac:dyDescent="0.3">
      <c r="A19" s="193">
        <v>16</v>
      </c>
      <c r="B19" s="194">
        <v>4</v>
      </c>
      <c r="C19" s="195">
        <v>2.6666666666666665</v>
      </c>
      <c r="D19" s="195">
        <v>5.8571428571428559</v>
      </c>
      <c r="E19" s="196">
        <v>0</v>
      </c>
      <c r="F19" s="195">
        <v>0</v>
      </c>
      <c r="G19" s="195">
        <v>0</v>
      </c>
      <c r="H19" s="195">
        <v>0</v>
      </c>
      <c r="I19" s="195">
        <v>0</v>
      </c>
      <c r="J19" s="195">
        <v>0</v>
      </c>
      <c r="K19" s="195">
        <v>0</v>
      </c>
      <c r="L19" s="196">
        <v>0</v>
      </c>
      <c r="M19" s="197">
        <v>0</v>
      </c>
      <c r="N19" s="195">
        <v>100</v>
      </c>
      <c r="O19" s="195">
        <v>100</v>
      </c>
      <c r="P19" s="195">
        <v>5</v>
      </c>
      <c r="Q19" s="195">
        <v>0</v>
      </c>
      <c r="R19" s="195">
        <v>0</v>
      </c>
      <c r="S19" s="195">
        <v>7</v>
      </c>
      <c r="T19" s="195">
        <v>6</v>
      </c>
      <c r="U19" s="196">
        <v>200</v>
      </c>
      <c r="V19" s="198">
        <v>0.95</v>
      </c>
      <c r="W19" s="195">
        <v>0.52500000000000002</v>
      </c>
      <c r="X19" s="195">
        <v>0.15624898604919479</v>
      </c>
      <c r="Y19" s="195">
        <v>165</v>
      </c>
      <c r="Z19" s="195">
        <v>0</v>
      </c>
      <c r="AA19" s="195">
        <v>0.99681818181818227</v>
      </c>
      <c r="AB19" s="197">
        <v>9.4696355181330229E-4</v>
      </c>
      <c r="AC19" s="193">
        <v>21.068118464932933</v>
      </c>
      <c r="AD19" s="193">
        <v>0.28443732763734314</v>
      </c>
      <c r="AE19" s="193">
        <v>9.3744829974814897E-2</v>
      </c>
      <c r="AF19" s="193">
        <v>1.0436470823021486E-2</v>
      </c>
      <c r="AG19" s="193">
        <v>2.166736595536678</v>
      </c>
      <c r="AH19" s="193">
        <v>6.3243634966722084E-2</v>
      </c>
      <c r="AI19" s="193">
        <v>38.671974815238407</v>
      </c>
      <c r="AJ19" s="193">
        <v>3.233469004994487</v>
      </c>
      <c r="AK19" s="193">
        <v>1.6926005753233977</v>
      </c>
      <c r="AL19" s="195">
        <v>0.54028511227598164</v>
      </c>
      <c r="AM19" s="193">
        <v>38.676890978034152</v>
      </c>
      <c r="AN19" s="197">
        <v>3.2330804198792515</v>
      </c>
    </row>
    <row r="20" spans="1:40" x14ac:dyDescent="0.3">
      <c r="A20" s="193">
        <v>17</v>
      </c>
      <c r="B20" s="194">
        <v>4</v>
      </c>
      <c r="C20" s="195">
        <v>2.6666666666666665</v>
      </c>
      <c r="D20" s="195">
        <v>6.9999999999999982</v>
      </c>
      <c r="E20" s="196">
        <v>0</v>
      </c>
      <c r="F20" s="195">
        <v>0</v>
      </c>
      <c r="G20" s="195">
        <v>0</v>
      </c>
      <c r="H20" s="195">
        <v>0</v>
      </c>
      <c r="I20" s="195">
        <v>0</v>
      </c>
      <c r="J20" s="195">
        <v>0</v>
      </c>
      <c r="K20" s="195">
        <v>0</v>
      </c>
      <c r="L20" s="196">
        <v>0</v>
      </c>
      <c r="M20" s="197">
        <v>0</v>
      </c>
      <c r="N20" s="195">
        <v>100</v>
      </c>
      <c r="O20" s="195">
        <v>100</v>
      </c>
      <c r="P20" s="195">
        <v>5</v>
      </c>
      <c r="Q20" s="195">
        <v>0</v>
      </c>
      <c r="R20" s="195">
        <v>0</v>
      </c>
      <c r="S20" s="195">
        <v>7</v>
      </c>
      <c r="T20" s="195">
        <v>6</v>
      </c>
      <c r="U20" s="196">
        <v>200</v>
      </c>
      <c r="V20" s="198">
        <v>0.95</v>
      </c>
      <c r="W20" s="195">
        <v>2.5000000000000001E-2</v>
      </c>
      <c r="X20" s="195">
        <v>2.1824440270116454E-2</v>
      </c>
      <c r="Y20" s="195">
        <v>165</v>
      </c>
      <c r="Z20" s="195">
        <v>0</v>
      </c>
      <c r="AA20" s="195">
        <v>0.99984848484848488</v>
      </c>
      <c r="AB20" s="197">
        <v>1.3226933497040359E-4</v>
      </c>
      <c r="AC20" s="193">
        <v>26.80033370288249</v>
      </c>
      <c r="AD20" s="193">
        <v>0.30192504498508488</v>
      </c>
      <c r="AE20" s="193">
        <v>0.10816975226281231</v>
      </c>
      <c r="AF20" s="193">
        <v>1.1769979493691123E-2</v>
      </c>
      <c r="AG20" s="193">
        <v>2.0187013388554509</v>
      </c>
      <c r="AH20" s="193">
        <v>5.6443355113910527E-2</v>
      </c>
      <c r="AI20" s="193">
        <v>30.644327136686485</v>
      </c>
      <c r="AJ20" s="193">
        <v>2.0185505317384709</v>
      </c>
      <c r="AK20" s="193">
        <v>1.5068366371353099</v>
      </c>
      <c r="AL20" s="195">
        <v>0.47475520119869569</v>
      </c>
      <c r="AM20" s="193">
        <v>30.644327136686485</v>
      </c>
      <c r="AN20" s="197">
        <v>2.0185505317384709</v>
      </c>
    </row>
    <row r="21" spans="1:40" x14ac:dyDescent="0.3">
      <c r="A21" s="193">
        <v>18</v>
      </c>
      <c r="B21" s="194">
        <v>4</v>
      </c>
      <c r="C21" s="195">
        <v>3.75</v>
      </c>
      <c r="D21" s="195">
        <v>1.2857142857142856</v>
      </c>
      <c r="E21" s="196">
        <v>0</v>
      </c>
      <c r="F21" s="195">
        <v>0</v>
      </c>
      <c r="G21" s="195">
        <v>0</v>
      </c>
      <c r="H21" s="195">
        <v>0</v>
      </c>
      <c r="I21" s="195">
        <v>0</v>
      </c>
      <c r="J21" s="195">
        <v>0</v>
      </c>
      <c r="K21" s="195">
        <v>0</v>
      </c>
      <c r="L21" s="196">
        <v>0</v>
      </c>
      <c r="M21" s="197">
        <v>0</v>
      </c>
      <c r="N21" s="195">
        <v>100</v>
      </c>
      <c r="O21" s="195">
        <v>100</v>
      </c>
      <c r="P21" s="195">
        <v>5</v>
      </c>
      <c r="Q21" s="195">
        <v>0</v>
      </c>
      <c r="R21" s="195">
        <v>0</v>
      </c>
      <c r="S21" s="195">
        <v>7</v>
      </c>
      <c r="T21" s="195">
        <v>6</v>
      </c>
      <c r="U21" s="196">
        <v>200</v>
      </c>
      <c r="V21" s="198">
        <v>0.95</v>
      </c>
      <c r="W21" s="195">
        <v>40.555</v>
      </c>
      <c r="X21" s="195">
        <v>2.1810422239106262</v>
      </c>
      <c r="Y21" s="195">
        <v>165</v>
      </c>
      <c r="Z21" s="195">
        <v>0</v>
      </c>
      <c r="AA21" s="195">
        <v>0.75421212121212167</v>
      </c>
      <c r="AB21" s="197">
        <v>1.3218437720670302E-2</v>
      </c>
      <c r="AC21" s="193">
        <v>8.6311116389706299</v>
      </c>
      <c r="AD21" s="193">
        <v>0.11592714659731673</v>
      </c>
      <c r="AE21" s="193">
        <v>3.6990378282815539E-2</v>
      </c>
      <c r="AF21" s="193">
        <v>7.2740935726533689E-3</v>
      </c>
      <c r="AG21" s="193">
        <v>7.3722717120939931</v>
      </c>
      <c r="AH21" s="193">
        <v>0.4311516792980658</v>
      </c>
      <c r="AI21" s="193">
        <v>134.23919168265539</v>
      </c>
      <c r="AJ21" s="193">
        <v>4.2943412988626264</v>
      </c>
      <c r="AK21" s="193">
        <v>4.2041769931377369</v>
      </c>
      <c r="AL21" s="195">
        <v>1.3799565545133223</v>
      </c>
      <c r="AM21" s="193">
        <v>134.24418942948975</v>
      </c>
      <c r="AN21" s="197">
        <v>4.2925507896655573</v>
      </c>
    </row>
    <row r="22" spans="1:40" x14ac:dyDescent="0.3">
      <c r="A22" s="193">
        <v>19</v>
      </c>
      <c r="B22" s="194">
        <v>4</v>
      </c>
      <c r="C22" s="195">
        <v>3.75</v>
      </c>
      <c r="D22" s="195">
        <v>2.4285714285714284</v>
      </c>
      <c r="E22" s="196">
        <v>0</v>
      </c>
      <c r="F22" s="195">
        <v>0</v>
      </c>
      <c r="G22" s="195">
        <v>0</v>
      </c>
      <c r="H22" s="195">
        <v>0</v>
      </c>
      <c r="I22" s="195">
        <v>0</v>
      </c>
      <c r="J22" s="195">
        <v>0</v>
      </c>
      <c r="K22" s="195">
        <v>0</v>
      </c>
      <c r="L22" s="196">
        <v>0</v>
      </c>
      <c r="M22" s="197">
        <v>0</v>
      </c>
      <c r="N22" s="195">
        <v>100</v>
      </c>
      <c r="O22" s="195">
        <v>100</v>
      </c>
      <c r="P22" s="195">
        <v>5</v>
      </c>
      <c r="Q22" s="195">
        <v>0</v>
      </c>
      <c r="R22" s="195">
        <v>0</v>
      </c>
      <c r="S22" s="195">
        <v>7</v>
      </c>
      <c r="T22" s="195">
        <v>6</v>
      </c>
      <c r="U22" s="196">
        <v>200</v>
      </c>
      <c r="V22" s="198">
        <v>0.95</v>
      </c>
      <c r="W22" s="195">
        <v>5.2050000000000001</v>
      </c>
      <c r="X22" s="195">
        <v>0.67059017296078904</v>
      </c>
      <c r="Y22" s="195">
        <v>165</v>
      </c>
      <c r="Z22" s="195">
        <v>0</v>
      </c>
      <c r="AA22" s="195">
        <v>0.96845454545454535</v>
      </c>
      <c r="AB22" s="197">
        <v>4.0641828664290227E-3</v>
      </c>
      <c r="AC22" s="193">
        <v>15.051048872126957</v>
      </c>
      <c r="AD22" s="193">
        <v>0.21653888197985016</v>
      </c>
      <c r="AE22" s="193">
        <v>8.2165267326478317E-2</v>
      </c>
      <c r="AF22" s="193">
        <v>7.738423901338394E-3</v>
      </c>
      <c r="AG22" s="193">
        <v>2.8666813439077505</v>
      </c>
      <c r="AH22" s="193">
        <v>0.12659318259953234</v>
      </c>
      <c r="AI22" s="193">
        <v>74.609242053397352</v>
      </c>
      <c r="AJ22" s="193">
        <v>5.8093877613521636</v>
      </c>
      <c r="AK22" s="193">
        <v>1.9538964269752084</v>
      </c>
      <c r="AL22" s="195">
        <v>0.63667499470355304</v>
      </c>
      <c r="AM22" s="193">
        <v>74.609242053397352</v>
      </c>
      <c r="AN22" s="197">
        <v>5.8093877613521636</v>
      </c>
    </row>
    <row r="23" spans="1:40" x14ac:dyDescent="0.3">
      <c r="A23" s="193">
        <v>20</v>
      </c>
      <c r="B23" s="194">
        <v>4</v>
      </c>
      <c r="C23" s="195">
        <v>3.75</v>
      </c>
      <c r="D23" s="195">
        <v>3.5714285714285712</v>
      </c>
      <c r="E23" s="196">
        <v>0</v>
      </c>
      <c r="F23" s="195">
        <v>0</v>
      </c>
      <c r="G23" s="195">
        <v>0</v>
      </c>
      <c r="H23" s="195">
        <v>0</v>
      </c>
      <c r="I23" s="195">
        <v>0</v>
      </c>
      <c r="J23" s="195">
        <v>0</v>
      </c>
      <c r="K23" s="195">
        <v>0</v>
      </c>
      <c r="L23" s="196">
        <v>0</v>
      </c>
      <c r="M23" s="197">
        <v>0</v>
      </c>
      <c r="N23" s="195">
        <v>100</v>
      </c>
      <c r="O23" s="195">
        <v>100</v>
      </c>
      <c r="P23" s="195">
        <v>5</v>
      </c>
      <c r="Q23" s="195">
        <v>0</v>
      </c>
      <c r="R23" s="195">
        <v>0</v>
      </c>
      <c r="S23" s="195">
        <v>7</v>
      </c>
      <c r="T23" s="195">
        <v>6</v>
      </c>
      <c r="U23" s="196">
        <v>200</v>
      </c>
      <c r="V23" s="198">
        <v>0.95</v>
      </c>
      <c r="W23" s="195">
        <v>0.43</v>
      </c>
      <c r="X23" s="195">
        <v>0.13445134233623857</v>
      </c>
      <c r="Y23" s="195">
        <v>165</v>
      </c>
      <c r="Z23" s="195">
        <v>0</v>
      </c>
      <c r="AA23" s="195">
        <v>0.99739393939393994</v>
      </c>
      <c r="AB23" s="197">
        <v>8.1485662021962759E-4</v>
      </c>
      <c r="AC23" s="193">
        <v>20.886582067454903</v>
      </c>
      <c r="AD23" s="193">
        <v>0.28745695570898849</v>
      </c>
      <c r="AE23" s="193">
        <v>0.11739596531488167</v>
      </c>
      <c r="AF23" s="193">
        <v>1.2371642080766441E-2</v>
      </c>
      <c r="AG23" s="193">
        <v>2.23337063834945</v>
      </c>
      <c r="AH23" s="193">
        <v>7.5378054315562507E-2</v>
      </c>
      <c r="AI23" s="193">
        <v>36.930333829032755</v>
      </c>
      <c r="AJ23" s="193">
        <v>2.7480035569905792</v>
      </c>
      <c r="AK23" s="193">
        <v>1.3379388757800748</v>
      </c>
      <c r="AL23" s="195">
        <v>0.26552615786324235</v>
      </c>
      <c r="AM23" s="193">
        <v>36.93530021310859</v>
      </c>
      <c r="AN23" s="197">
        <v>2.7479535408735165</v>
      </c>
    </row>
    <row r="24" spans="1:40" x14ac:dyDescent="0.3">
      <c r="A24" s="193">
        <v>21</v>
      </c>
      <c r="B24" s="194">
        <v>4</v>
      </c>
      <c r="C24" s="195">
        <v>3.75</v>
      </c>
      <c r="D24" s="195">
        <v>4.7142857142857135</v>
      </c>
      <c r="E24" s="196">
        <v>0</v>
      </c>
      <c r="F24" s="195">
        <v>0</v>
      </c>
      <c r="G24" s="195">
        <v>0</v>
      </c>
      <c r="H24" s="195">
        <v>0</v>
      </c>
      <c r="I24" s="195">
        <v>0</v>
      </c>
      <c r="J24" s="195">
        <v>0</v>
      </c>
      <c r="K24" s="195">
        <v>0</v>
      </c>
      <c r="L24" s="196">
        <v>0</v>
      </c>
      <c r="M24" s="197">
        <v>0</v>
      </c>
      <c r="N24" s="195">
        <v>100</v>
      </c>
      <c r="O24" s="195">
        <v>100</v>
      </c>
      <c r="P24" s="195">
        <v>5</v>
      </c>
      <c r="Q24" s="195">
        <v>0</v>
      </c>
      <c r="R24" s="195">
        <v>0</v>
      </c>
      <c r="S24" s="195">
        <v>7</v>
      </c>
      <c r="T24" s="195">
        <v>6</v>
      </c>
      <c r="U24" s="196">
        <v>200</v>
      </c>
      <c r="V24" s="198">
        <v>0.95</v>
      </c>
      <c r="W24" s="195">
        <v>0</v>
      </c>
      <c r="X24" s="195">
        <v>0</v>
      </c>
      <c r="Y24" s="195">
        <v>165</v>
      </c>
      <c r="Z24" s="195">
        <v>0</v>
      </c>
      <c r="AA24" s="195">
        <v>1</v>
      </c>
      <c r="AB24" s="197">
        <v>0</v>
      </c>
      <c r="AC24" s="193">
        <v>25.613848484848486</v>
      </c>
      <c r="AD24" s="193">
        <v>0.27562316806796527</v>
      </c>
      <c r="AE24" s="193">
        <v>9.8582777219546489E-2</v>
      </c>
      <c r="AF24" s="193">
        <v>9.9467292340597539E-3</v>
      </c>
      <c r="AG24" s="193">
        <v>2.0032548146037024</v>
      </c>
      <c r="AH24" s="193">
        <v>5.7912946869576327E-2</v>
      </c>
      <c r="AI24" s="193">
        <v>30.107401018876143</v>
      </c>
      <c r="AJ24" s="193">
        <v>1.6387088680147557</v>
      </c>
      <c r="AK24" s="193">
        <v>1.2708949018880862</v>
      </c>
      <c r="AL24" s="195">
        <v>0.30034264890747758</v>
      </c>
      <c r="AM24" s="193">
        <v>30.107401018876143</v>
      </c>
      <c r="AN24" s="197">
        <v>1.6387088680147557</v>
      </c>
    </row>
    <row r="25" spans="1:40" x14ac:dyDescent="0.3">
      <c r="A25" s="193">
        <v>22</v>
      </c>
      <c r="B25" s="194">
        <v>4</v>
      </c>
      <c r="C25" s="195">
        <v>3.75</v>
      </c>
      <c r="D25" s="195">
        <v>5.8571428571428559</v>
      </c>
      <c r="E25" s="196">
        <v>0</v>
      </c>
      <c r="F25" s="195">
        <v>0</v>
      </c>
      <c r="G25" s="195">
        <v>0</v>
      </c>
      <c r="H25" s="195">
        <v>0</v>
      </c>
      <c r="I25" s="195">
        <v>0</v>
      </c>
      <c r="J25" s="195">
        <v>0</v>
      </c>
      <c r="K25" s="195">
        <v>0</v>
      </c>
      <c r="L25" s="196">
        <v>0</v>
      </c>
      <c r="M25" s="197">
        <v>0</v>
      </c>
      <c r="N25" s="195">
        <v>100</v>
      </c>
      <c r="O25" s="195">
        <v>100</v>
      </c>
      <c r="P25" s="195">
        <v>5</v>
      </c>
      <c r="Q25" s="195">
        <v>0</v>
      </c>
      <c r="R25" s="195">
        <v>0</v>
      </c>
      <c r="S25" s="195">
        <v>7</v>
      </c>
      <c r="T25" s="195">
        <v>6</v>
      </c>
      <c r="U25" s="196">
        <v>200</v>
      </c>
      <c r="V25" s="198">
        <v>0.95</v>
      </c>
      <c r="W25" s="195">
        <v>0</v>
      </c>
      <c r="X25" s="195">
        <v>0</v>
      </c>
      <c r="Y25" s="195">
        <v>165</v>
      </c>
      <c r="Z25" s="195">
        <v>0</v>
      </c>
      <c r="AA25" s="195">
        <v>1</v>
      </c>
      <c r="AB25" s="197">
        <v>0</v>
      </c>
      <c r="AC25" s="193">
        <v>29.490030303030295</v>
      </c>
      <c r="AD25" s="193">
        <v>0.30118655152242679</v>
      </c>
      <c r="AE25" s="193">
        <v>0.10655715363418482</v>
      </c>
      <c r="AF25" s="193">
        <v>1.2430709885476197E-2</v>
      </c>
      <c r="AG25" s="193">
        <v>1.9451633098061123</v>
      </c>
      <c r="AH25" s="193">
        <v>5.222622090203121E-2</v>
      </c>
      <c r="AI25" s="193">
        <v>24.819880142054036</v>
      </c>
      <c r="AJ25" s="193">
        <v>1.3563496633981553</v>
      </c>
      <c r="AK25" s="193">
        <v>1.8435375486039289</v>
      </c>
      <c r="AL25" s="195">
        <v>0.49589141884031673</v>
      </c>
      <c r="AM25" s="193">
        <v>24.819880142054036</v>
      </c>
      <c r="AN25" s="197">
        <v>1.3563496633981553</v>
      </c>
    </row>
    <row r="26" spans="1:40" x14ac:dyDescent="0.3">
      <c r="A26" s="193">
        <v>23</v>
      </c>
      <c r="B26" s="194">
        <v>4</v>
      </c>
      <c r="C26" s="195">
        <v>3.75</v>
      </c>
      <c r="D26" s="195">
        <v>6.9999999999999982</v>
      </c>
      <c r="E26" s="196">
        <v>0</v>
      </c>
      <c r="F26" s="195">
        <v>0</v>
      </c>
      <c r="G26" s="195">
        <v>0</v>
      </c>
      <c r="H26" s="195">
        <v>0</v>
      </c>
      <c r="I26" s="195">
        <v>0</v>
      </c>
      <c r="J26" s="195">
        <v>0</v>
      </c>
      <c r="K26" s="195">
        <v>0</v>
      </c>
      <c r="L26" s="196">
        <v>0</v>
      </c>
      <c r="M26" s="197">
        <v>0</v>
      </c>
      <c r="N26" s="195">
        <v>100</v>
      </c>
      <c r="O26" s="195">
        <v>100</v>
      </c>
      <c r="P26" s="195">
        <v>5</v>
      </c>
      <c r="Q26" s="195">
        <v>0</v>
      </c>
      <c r="R26" s="195">
        <v>0</v>
      </c>
      <c r="S26" s="195">
        <v>7</v>
      </c>
      <c r="T26" s="195">
        <v>6</v>
      </c>
      <c r="U26" s="196">
        <v>200</v>
      </c>
      <c r="V26" s="198">
        <v>0.95</v>
      </c>
      <c r="W26" s="195">
        <v>0</v>
      </c>
      <c r="X26" s="195">
        <v>0</v>
      </c>
      <c r="Y26" s="195">
        <v>165</v>
      </c>
      <c r="Z26" s="195">
        <v>0</v>
      </c>
      <c r="AA26" s="195">
        <v>1</v>
      </c>
      <c r="AB26" s="197">
        <v>0</v>
      </c>
      <c r="AC26" s="193">
        <v>35.593666666666685</v>
      </c>
      <c r="AD26" s="193">
        <v>0.30414547669144487</v>
      </c>
      <c r="AE26" s="193">
        <v>0.12459544813099593</v>
      </c>
      <c r="AF26" s="193">
        <v>1.4287074894647724E-2</v>
      </c>
      <c r="AG26" s="193">
        <v>1.9403498203587244</v>
      </c>
      <c r="AH26" s="193">
        <v>5.0376043469064914E-2</v>
      </c>
      <c r="AI26" s="193">
        <v>20.144273872691681</v>
      </c>
      <c r="AJ26" s="193">
        <v>1.0890771852265322</v>
      </c>
      <c r="AK26" s="193">
        <v>1.5427459728896316</v>
      </c>
      <c r="AL26" s="195">
        <v>0.33546297614525089</v>
      </c>
      <c r="AM26" s="193">
        <v>20.144273872691681</v>
      </c>
      <c r="AN26" s="197">
        <v>1.0890771852265322</v>
      </c>
    </row>
    <row r="27" spans="1:40" x14ac:dyDescent="0.3">
      <c r="A27" s="193">
        <v>24</v>
      </c>
      <c r="B27" s="194">
        <v>4</v>
      </c>
      <c r="C27" s="195">
        <v>4.833333333333333</v>
      </c>
      <c r="D27" s="195">
        <v>1.2857142857142856</v>
      </c>
      <c r="E27" s="196">
        <v>0</v>
      </c>
      <c r="F27" s="195">
        <v>0</v>
      </c>
      <c r="G27" s="195">
        <v>0</v>
      </c>
      <c r="H27" s="195">
        <v>0</v>
      </c>
      <c r="I27" s="195">
        <v>0</v>
      </c>
      <c r="J27" s="195">
        <v>0</v>
      </c>
      <c r="K27" s="195">
        <v>0</v>
      </c>
      <c r="L27" s="196">
        <v>0</v>
      </c>
      <c r="M27" s="197">
        <v>0</v>
      </c>
      <c r="N27" s="195">
        <v>100</v>
      </c>
      <c r="O27" s="195">
        <v>100</v>
      </c>
      <c r="P27" s="195">
        <v>5</v>
      </c>
      <c r="Q27" s="195">
        <v>0</v>
      </c>
      <c r="R27" s="195">
        <v>0</v>
      </c>
      <c r="S27" s="195">
        <v>7</v>
      </c>
      <c r="T27" s="195">
        <v>6</v>
      </c>
      <c r="U27" s="196">
        <v>200</v>
      </c>
      <c r="V27" s="198">
        <v>0.95</v>
      </c>
      <c r="W27" s="195">
        <v>16.29</v>
      </c>
      <c r="X27" s="195">
        <v>1.30786796618826</v>
      </c>
      <c r="Y27" s="195">
        <v>165</v>
      </c>
      <c r="Z27" s="195">
        <v>0</v>
      </c>
      <c r="AA27" s="195">
        <v>0.901272727272728</v>
      </c>
      <c r="AB27" s="197">
        <v>7.92647252235309E-3</v>
      </c>
      <c r="AC27" s="193">
        <v>12.031994072840156</v>
      </c>
      <c r="AD27" s="193">
        <v>0.17424060289451962</v>
      </c>
      <c r="AE27" s="193">
        <v>6.1936243435318297E-2</v>
      </c>
      <c r="AF27" s="193">
        <v>6.9161349778276964E-3</v>
      </c>
      <c r="AG27" s="193">
        <v>4.0651212271905477</v>
      </c>
      <c r="AH27" s="193">
        <v>0.23293919852855724</v>
      </c>
      <c r="AI27" s="193">
        <v>102.7547512441644</v>
      </c>
      <c r="AJ27" s="193">
        <v>6.1523034154994436</v>
      </c>
      <c r="AK27" s="193">
        <v>2.0675936802962496</v>
      </c>
      <c r="AL27" s="195">
        <v>0.84572567805241305</v>
      </c>
      <c r="AM27" s="193">
        <v>102.7697330118567</v>
      </c>
      <c r="AN27" s="197">
        <v>6.1500969784814448</v>
      </c>
    </row>
    <row r="28" spans="1:40" x14ac:dyDescent="0.3">
      <c r="A28" s="193">
        <v>25</v>
      </c>
      <c r="B28" s="194">
        <v>4</v>
      </c>
      <c r="C28" s="195">
        <v>4.833333333333333</v>
      </c>
      <c r="D28" s="195">
        <v>2.4285714285714284</v>
      </c>
      <c r="E28" s="196">
        <v>0</v>
      </c>
      <c r="F28" s="195">
        <v>0</v>
      </c>
      <c r="G28" s="195">
        <v>0</v>
      </c>
      <c r="H28" s="195">
        <v>0</v>
      </c>
      <c r="I28" s="195">
        <v>0</v>
      </c>
      <c r="J28" s="195">
        <v>0</v>
      </c>
      <c r="K28" s="195">
        <v>0</v>
      </c>
      <c r="L28" s="196">
        <v>0</v>
      </c>
      <c r="M28" s="197">
        <v>0</v>
      </c>
      <c r="N28" s="195">
        <v>100</v>
      </c>
      <c r="O28" s="195">
        <v>100</v>
      </c>
      <c r="P28" s="195">
        <v>5</v>
      </c>
      <c r="Q28" s="195">
        <v>0</v>
      </c>
      <c r="R28" s="195">
        <v>0</v>
      </c>
      <c r="S28" s="195">
        <v>7</v>
      </c>
      <c r="T28" s="195">
        <v>6</v>
      </c>
      <c r="U28" s="196">
        <v>200</v>
      </c>
      <c r="V28" s="198">
        <v>0.95</v>
      </c>
      <c r="W28" s="195">
        <v>1.645</v>
      </c>
      <c r="X28" s="195">
        <v>0.28814619557500887</v>
      </c>
      <c r="Y28" s="195">
        <v>165</v>
      </c>
      <c r="Z28" s="195">
        <v>0</v>
      </c>
      <c r="AA28" s="195">
        <v>0.99003030303030326</v>
      </c>
      <c r="AB28" s="197">
        <v>1.7463405792424794E-3</v>
      </c>
      <c r="AC28" s="193">
        <v>18.079674725207774</v>
      </c>
      <c r="AD28" s="193">
        <v>0.25864258921228939</v>
      </c>
      <c r="AE28" s="193">
        <v>8.9782503802850092E-2</v>
      </c>
      <c r="AF28" s="193">
        <v>9.0076704228728589E-3</v>
      </c>
      <c r="AG28" s="193">
        <v>2.3509705211876337</v>
      </c>
      <c r="AH28" s="193">
        <v>8.3480223816543048E-2</v>
      </c>
      <c r="AI28" s="193">
        <v>52.798320742926499</v>
      </c>
      <c r="AJ28" s="193">
        <v>5.2531323278637307</v>
      </c>
      <c r="AK28" s="193">
        <v>1.8868992667290707</v>
      </c>
      <c r="AL28" s="195">
        <v>0.61998473201777404</v>
      </c>
      <c r="AM28" s="193">
        <v>52.803311835197555</v>
      </c>
      <c r="AN28" s="197">
        <v>5.2535004527499316</v>
      </c>
    </row>
    <row r="29" spans="1:40" x14ac:dyDescent="0.3">
      <c r="A29" s="193">
        <v>26</v>
      </c>
      <c r="B29" s="194">
        <v>4</v>
      </c>
      <c r="C29" s="195">
        <v>4.833333333333333</v>
      </c>
      <c r="D29" s="195">
        <v>3.5714285714285712</v>
      </c>
      <c r="E29" s="196">
        <v>0</v>
      </c>
      <c r="F29" s="195">
        <v>0</v>
      </c>
      <c r="G29" s="195">
        <v>0</v>
      </c>
      <c r="H29" s="195">
        <v>0</v>
      </c>
      <c r="I29" s="195">
        <v>0</v>
      </c>
      <c r="J29" s="195">
        <v>0</v>
      </c>
      <c r="K29" s="195">
        <v>0</v>
      </c>
      <c r="L29" s="196">
        <v>0</v>
      </c>
      <c r="M29" s="197">
        <v>0</v>
      </c>
      <c r="N29" s="195">
        <v>100</v>
      </c>
      <c r="O29" s="195">
        <v>100</v>
      </c>
      <c r="P29" s="195">
        <v>5</v>
      </c>
      <c r="Q29" s="195">
        <v>0</v>
      </c>
      <c r="R29" s="195">
        <v>0</v>
      </c>
      <c r="S29" s="195">
        <v>7</v>
      </c>
      <c r="T29" s="195">
        <v>6</v>
      </c>
      <c r="U29" s="196">
        <v>200</v>
      </c>
      <c r="V29" s="198">
        <v>0.95</v>
      </c>
      <c r="W29" s="195">
        <v>0.03</v>
      </c>
      <c r="X29" s="195">
        <v>2.3846096466511486E-2</v>
      </c>
      <c r="Y29" s="195">
        <v>165</v>
      </c>
      <c r="Z29" s="195">
        <v>0</v>
      </c>
      <c r="AA29" s="195">
        <v>0.99981818181818194</v>
      </c>
      <c r="AB29" s="197">
        <v>1.4452179676673711E-4</v>
      </c>
      <c r="AC29" s="193">
        <v>25.718454545454552</v>
      </c>
      <c r="AD29" s="193">
        <v>0.28032625219763901</v>
      </c>
      <c r="AE29" s="193">
        <v>8.9441501745207611E-2</v>
      </c>
      <c r="AF29" s="193">
        <v>1.0280396454114169E-2</v>
      </c>
      <c r="AG29" s="193">
        <v>1.9724651937056183</v>
      </c>
      <c r="AH29" s="193">
        <v>5.6696563313595114E-2</v>
      </c>
      <c r="AI29" s="193">
        <v>29.097251615170748</v>
      </c>
      <c r="AJ29" s="193">
        <v>1.6811986300077539</v>
      </c>
      <c r="AK29" s="193">
        <v>1.5957333901647031</v>
      </c>
      <c r="AL29" s="195">
        <v>0.46189742607755946</v>
      </c>
      <c r="AM29" s="193">
        <v>29.097251615170748</v>
      </c>
      <c r="AN29" s="197">
        <v>1.6811986300077539</v>
      </c>
    </row>
    <row r="30" spans="1:40" x14ac:dyDescent="0.3">
      <c r="A30" s="193">
        <v>27</v>
      </c>
      <c r="B30" s="194">
        <v>4</v>
      </c>
      <c r="C30" s="195">
        <v>4.833333333333333</v>
      </c>
      <c r="D30" s="195">
        <v>4.7142857142857135</v>
      </c>
      <c r="E30" s="196">
        <v>0</v>
      </c>
      <c r="F30" s="195">
        <v>0</v>
      </c>
      <c r="G30" s="195">
        <v>0</v>
      </c>
      <c r="H30" s="195">
        <v>0</v>
      </c>
      <c r="I30" s="195">
        <v>0</v>
      </c>
      <c r="J30" s="195">
        <v>0</v>
      </c>
      <c r="K30" s="195">
        <v>0</v>
      </c>
      <c r="L30" s="196">
        <v>0</v>
      </c>
      <c r="M30" s="197">
        <v>0</v>
      </c>
      <c r="N30" s="195">
        <v>100</v>
      </c>
      <c r="O30" s="195">
        <v>100</v>
      </c>
      <c r="P30" s="195">
        <v>5</v>
      </c>
      <c r="Q30" s="195">
        <v>0</v>
      </c>
      <c r="R30" s="195">
        <v>0</v>
      </c>
      <c r="S30" s="195">
        <v>7</v>
      </c>
      <c r="T30" s="195">
        <v>6</v>
      </c>
      <c r="U30" s="196">
        <v>200</v>
      </c>
      <c r="V30" s="198">
        <v>0.95</v>
      </c>
      <c r="W30" s="195">
        <v>0</v>
      </c>
      <c r="X30" s="195">
        <v>0</v>
      </c>
      <c r="Y30" s="195">
        <v>165</v>
      </c>
      <c r="Z30" s="195">
        <v>0</v>
      </c>
      <c r="AA30" s="195">
        <v>1</v>
      </c>
      <c r="AB30" s="197">
        <v>0</v>
      </c>
      <c r="AC30" s="193">
        <v>29.313969696969696</v>
      </c>
      <c r="AD30" s="193">
        <v>0.32357297465281909</v>
      </c>
      <c r="AE30" s="193">
        <v>0.10137145149028409</v>
      </c>
      <c r="AF30" s="193">
        <v>1.0855562104158537E-2</v>
      </c>
      <c r="AG30" s="193">
        <v>1.971488835443626</v>
      </c>
      <c r="AH30" s="193">
        <v>5.1940923136676614E-2</v>
      </c>
      <c r="AI30" s="193">
        <v>23.916146076117151</v>
      </c>
      <c r="AJ30" s="193">
        <v>1.3169208069663971</v>
      </c>
      <c r="AK30" s="193">
        <v>1.5376834736926788</v>
      </c>
      <c r="AL30" s="195">
        <v>0.33476165280035147</v>
      </c>
      <c r="AM30" s="193">
        <v>23.916146076117151</v>
      </c>
      <c r="AN30" s="197">
        <v>1.3169208069663971</v>
      </c>
    </row>
    <row r="31" spans="1:40" x14ac:dyDescent="0.3">
      <c r="A31" s="193">
        <v>28</v>
      </c>
      <c r="B31" s="194">
        <v>4</v>
      </c>
      <c r="C31" s="195">
        <v>4.833333333333333</v>
      </c>
      <c r="D31" s="195">
        <v>5.8571428571428559</v>
      </c>
      <c r="E31" s="196">
        <v>0</v>
      </c>
      <c r="F31" s="195">
        <v>0</v>
      </c>
      <c r="G31" s="195">
        <v>0</v>
      </c>
      <c r="H31" s="195">
        <v>0</v>
      </c>
      <c r="I31" s="195">
        <v>0</v>
      </c>
      <c r="J31" s="195">
        <v>0</v>
      </c>
      <c r="K31" s="195">
        <v>0</v>
      </c>
      <c r="L31" s="196">
        <v>0</v>
      </c>
      <c r="M31" s="197">
        <v>0</v>
      </c>
      <c r="N31" s="195">
        <v>100</v>
      </c>
      <c r="O31" s="195">
        <v>100</v>
      </c>
      <c r="P31" s="195">
        <v>5</v>
      </c>
      <c r="Q31" s="195">
        <v>0</v>
      </c>
      <c r="R31" s="195">
        <v>0</v>
      </c>
      <c r="S31" s="195">
        <v>7</v>
      </c>
      <c r="T31" s="195">
        <v>6</v>
      </c>
      <c r="U31" s="196">
        <v>200</v>
      </c>
      <c r="V31" s="198">
        <v>0.95</v>
      </c>
      <c r="W31" s="195">
        <v>0</v>
      </c>
      <c r="X31" s="195">
        <v>0</v>
      </c>
      <c r="Y31" s="195">
        <v>165</v>
      </c>
      <c r="Z31" s="195">
        <v>0</v>
      </c>
      <c r="AA31" s="195">
        <v>1</v>
      </c>
      <c r="AB31" s="197">
        <v>0</v>
      </c>
      <c r="AC31" s="193">
        <v>35.600606060606061</v>
      </c>
      <c r="AD31" s="193">
        <v>0.29366883068392025</v>
      </c>
      <c r="AE31" s="193">
        <v>0.12459413686085248</v>
      </c>
      <c r="AF31" s="193">
        <v>1.4165051676549224E-2</v>
      </c>
      <c r="AG31" s="193">
        <v>1.9586748045340001</v>
      </c>
      <c r="AH31" s="193">
        <v>4.8873432374782165E-2</v>
      </c>
      <c r="AI31" s="193">
        <v>21.006100185691889</v>
      </c>
      <c r="AJ31" s="193">
        <v>1.2552238373263129</v>
      </c>
      <c r="AK31" s="193">
        <v>1.5370569582602946</v>
      </c>
      <c r="AL31" s="195">
        <v>0.30596276801348055</v>
      </c>
      <c r="AM31" s="193">
        <v>21.006100185691889</v>
      </c>
      <c r="AN31" s="197">
        <v>1.2552238373263129</v>
      </c>
    </row>
    <row r="32" spans="1:40" x14ac:dyDescent="0.3">
      <c r="A32" s="193">
        <v>29</v>
      </c>
      <c r="B32" s="194">
        <v>4</v>
      </c>
      <c r="C32" s="195">
        <v>4.833333333333333</v>
      </c>
      <c r="D32" s="195">
        <v>6.9999999999999982</v>
      </c>
      <c r="E32" s="196">
        <v>0</v>
      </c>
      <c r="F32" s="195">
        <v>0</v>
      </c>
      <c r="G32" s="195">
        <v>0</v>
      </c>
      <c r="H32" s="195">
        <v>0</v>
      </c>
      <c r="I32" s="195">
        <v>0</v>
      </c>
      <c r="J32" s="195">
        <v>0</v>
      </c>
      <c r="K32" s="195">
        <v>0</v>
      </c>
      <c r="L32" s="196">
        <v>0</v>
      </c>
      <c r="M32" s="197">
        <v>0</v>
      </c>
      <c r="N32" s="195">
        <v>100</v>
      </c>
      <c r="O32" s="195">
        <v>100</v>
      </c>
      <c r="P32" s="195">
        <v>5</v>
      </c>
      <c r="Q32" s="195">
        <v>0</v>
      </c>
      <c r="R32" s="195">
        <v>0</v>
      </c>
      <c r="S32" s="195">
        <v>7</v>
      </c>
      <c r="T32" s="195">
        <v>6</v>
      </c>
      <c r="U32" s="196">
        <v>200</v>
      </c>
      <c r="V32" s="198">
        <v>0.95</v>
      </c>
      <c r="W32" s="195">
        <v>0</v>
      </c>
      <c r="X32" s="195">
        <v>0</v>
      </c>
      <c r="Y32" s="195">
        <v>165</v>
      </c>
      <c r="Z32" s="195">
        <v>0</v>
      </c>
      <c r="AA32" s="195">
        <v>1</v>
      </c>
      <c r="AB32" s="197">
        <v>0</v>
      </c>
      <c r="AC32" s="193">
        <v>38.651787878787871</v>
      </c>
      <c r="AD32" s="193">
        <v>0.26009207404747442</v>
      </c>
      <c r="AE32" s="193">
        <v>0.12231503185722715</v>
      </c>
      <c r="AF32" s="193">
        <v>1.3786697278362143E-2</v>
      </c>
      <c r="AG32" s="193">
        <v>1.972940491949821</v>
      </c>
      <c r="AH32" s="193">
        <v>4.8756304667105121E-2</v>
      </c>
      <c r="AI32" s="193">
        <v>18.327550720077941</v>
      </c>
      <c r="AJ32" s="193">
        <v>0.94486602270393971</v>
      </c>
      <c r="AK32" s="193">
        <v>1.7586840682458829</v>
      </c>
      <c r="AL32" s="195">
        <v>0.36346160423092594</v>
      </c>
      <c r="AM32" s="193">
        <v>18.327550720077941</v>
      </c>
      <c r="AN32" s="197">
        <v>0.94486602270393971</v>
      </c>
    </row>
    <row r="33" spans="1:40" x14ac:dyDescent="0.3">
      <c r="A33" s="193">
        <v>30</v>
      </c>
      <c r="B33" s="194">
        <v>4</v>
      </c>
      <c r="C33" s="195">
        <v>5.9166666666666661</v>
      </c>
      <c r="D33" s="195">
        <v>1.2857142857142856</v>
      </c>
      <c r="E33" s="196">
        <v>0</v>
      </c>
      <c r="F33" s="195">
        <v>0</v>
      </c>
      <c r="G33" s="195">
        <v>0</v>
      </c>
      <c r="H33" s="195">
        <v>0</v>
      </c>
      <c r="I33" s="195">
        <v>0</v>
      </c>
      <c r="J33" s="195">
        <v>0</v>
      </c>
      <c r="K33" s="195">
        <v>0</v>
      </c>
      <c r="L33" s="196">
        <v>0</v>
      </c>
      <c r="M33" s="197">
        <v>0</v>
      </c>
      <c r="N33" s="195">
        <v>100</v>
      </c>
      <c r="O33" s="195">
        <v>100</v>
      </c>
      <c r="P33" s="195">
        <v>5</v>
      </c>
      <c r="Q33" s="195">
        <v>0</v>
      </c>
      <c r="R33" s="195">
        <v>0</v>
      </c>
      <c r="S33" s="195">
        <v>7</v>
      </c>
      <c r="T33" s="195">
        <v>6</v>
      </c>
      <c r="U33" s="196">
        <v>200</v>
      </c>
      <c r="V33" s="198">
        <v>0.95</v>
      </c>
      <c r="W33" s="195">
        <v>16.440000000000001</v>
      </c>
      <c r="X33" s="195">
        <v>1.422110764685407</v>
      </c>
      <c r="Y33" s="195">
        <v>165</v>
      </c>
      <c r="Z33" s="195">
        <v>0</v>
      </c>
      <c r="AA33" s="195">
        <v>0.90036363636363637</v>
      </c>
      <c r="AB33" s="197">
        <v>8.618853119305497E-3</v>
      </c>
      <c r="AC33" s="193">
        <v>12.028460438100296</v>
      </c>
      <c r="AD33" s="193">
        <v>0.16768874051625465</v>
      </c>
      <c r="AE33" s="193">
        <v>5.8572572752608972E-2</v>
      </c>
      <c r="AF33" s="193">
        <v>6.0690710953253298E-3</v>
      </c>
      <c r="AG33" s="193">
        <v>4.1310694235181344</v>
      </c>
      <c r="AH33" s="193">
        <v>0.21716768032640843</v>
      </c>
      <c r="AI33" s="193">
        <v>106.52700773487496</v>
      </c>
      <c r="AJ33" s="193">
        <v>5.9411724373501897</v>
      </c>
      <c r="AK33" s="193">
        <v>1.7696058126434466</v>
      </c>
      <c r="AL33" s="195">
        <v>0.67725434017691477</v>
      </c>
      <c r="AM33" s="193">
        <v>106.52700773487496</v>
      </c>
      <c r="AN33" s="197">
        <v>5.9411724373501897</v>
      </c>
    </row>
    <row r="34" spans="1:40" x14ac:dyDescent="0.3">
      <c r="A34" s="193">
        <v>31</v>
      </c>
      <c r="B34" s="194">
        <v>4</v>
      </c>
      <c r="C34" s="195">
        <v>5.9166666666666661</v>
      </c>
      <c r="D34" s="195">
        <v>2.4285714285714284</v>
      </c>
      <c r="E34" s="196">
        <v>0</v>
      </c>
      <c r="F34" s="195">
        <v>0</v>
      </c>
      <c r="G34" s="195">
        <v>0</v>
      </c>
      <c r="H34" s="195">
        <v>0</v>
      </c>
      <c r="I34" s="195">
        <v>0</v>
      </c>
      <c r="J34" s="195">
        <v>0</v>
      </c>
      <c r="K34" s="195">
        <v>0</v>
      </c>
      <c r="L34" s="196">
        <v>0</v>
      </c>
      <c r="M34" s="197">
        <v>0</v>
      </c>
      <c r="N34" s="195">
        <v>100</v>
      </c>
      <c r="O34" s="195">
        <v>100</v>
      </c>
      <c r="P34" s="195">
        <v>5</v>
      </c>
      <c r="Q34" s="195">
        <v>0</v>
      </c>
      <c r="R34" s="195">
        <v>0</v>
      </c>
      <c r="S34" s="195">
        <v>7</v>
      </c>
      <c r="T34" s="195">
        <v>6</v>
      </c>
      <c r="U34" s="196">
        <v>200</v>
      </c>
      <c r="V34" s="198">
        <v>0.95</v>
      </c>
      <c r="W34" s="195">
        <v>0.38</v>
      </c>
      <c r="X34" s="195">
        <v>0.11404531751175337</v>
      </c>
      <c r="Y34" s="195">
        <v>165</v>
      </c>
      <c r="Z34" s="195">
        <v>0</v>
      </c>
      <c r="AA34" s="195">
        <v>0.99769696969697008</v>
      </c>
      <c r="AB34" s="197">
        <v>6.9118374249547434E-4</v>
      </c>
      <c r="AC34" s="193">
        <v>20.938297895748114</v>
      </c>
      <c r="AD34" s="193">
        <v>0.28862175224350001</v>
      </c>
      <c r="AE34" s="193">
        <v>0.11141571540285326</v>
      </c>
      <c r="AF34" s="193">
        <v>1.2149051146124397E-2</v>
      </c>
      <c r="AG34" s="193">
        <v>2.2085274871761169</v>
      </c>
      <c r="AH34" s="193">
        <v>6.8707434022454467E-2</v>
      </c>
      <c r="AI34" s="193">
        <v>38.257033363358282</v>
      </c>
      <c r="AJ34" s="193">
        <v>2.9369118928028994</v>
      </c>
      <c r="AK34" s="193">
        <v>2.2088678190694431</v>
      </c>
      <c r="AL34" s="195">
        <v>0.63052235895786068</v>
      </c>
      <c r="AM34" s="193">
        <v>38.257033363358282</v>
      </c>
      <c r="AN34" s="197">
        <v>2.9369118928028994</v>
      </c>
    </row>
    <row r="35" spans="1:40" x14ac:dyDescent="0.3">
      <c r="A35" s="193">
        <v>32</v>
      </c>
      <c r="B35" s="194">
        <v>4</v>
      </c>
      <c r="C35" s="195">
        <v>5.9166666666666661</v>
      </c>
      <c r="D35" s="195">
        <v>3.5714285714285712</v>
      </c>
      <c r="E35" s="196">
        <v>0</v>
      </c>
      <c r="F35" s="195">
        <v>0</v>
      </c>
      <c r="G35" s="195">
        <v>0</v>
      </c>
      <c r="H35" s="195">
        <v>0</v>
      </c>
      <c r="I35" s="195">
        <v>0</v>
      </c>
      <c r="J35" s="195">
        <v>0</v>
      </c>
      <c r="K35" s="195">
        <v>0</v>
      </c>
      <c r="L35" s="196">
        <v>0</v>
      </c>
      <c r="M35" s="197">
        <v>0</v>
      </c>
      <c r="N35" s="195">
        <v>100</v>
      </c>
      <c r="O35" s="195">
        <v>100</v>
      </c>
      <c r="P35" s="195">
        <v>5</v>
      </c>
      <c r="Q35" s="195">
        <v>0</v>
      </c>
      <c r="R35" s="195">
        <v>0</v>
      </c>
      <c r="S35" s="195">
        <v>7</v>
      </c>
      <c r="T35" s="195">
        <v>6</v>
      </c>
      <c r="U35" s="196">
        <v>200</v>
      </c>
      <c r="V35" s="198">
        <v>0.95</v>
      </c>
      <c r="W35" s="195">
        <v>0</v>
      </c>
      <c r="X35" s="195">
        <v>0</v>
      </c>
      <c r="Y35" s="195">
        <v>165</v>
      </c>
      <c r="Z35" s="195">
        <v>0</v>
      </c>
      <c r="AA35" s="195">
        <v>1</v>
      </c>
      <c r="AB35" s="197">
        <v>0</v>
      </c>
      <c r="AC35" s="193">
        <v>29.422393939393945</v>
      </c>
      <c r="AD35" s="193">
        <v>0.28980265482006351</v>
      </c>
      <c r="AE35" s="193">
        <v>9.9242086240831001E-2</v>
      </c>
      <c r="AF35" s="193">
        <v>1.0864473296560673E-2</v>
      </c>
      <c r="AG35" s="193">
        <v>1.9604730419058884</v>
      </c>
      <c r="AH35" s="193">
        <v>5.2347636151379044E-2</v>
      </c>
      <c r="AI35" s="193">
        <v>24.386741128861235</v>
      </c>
      <c r="AJ35" s="193">
        <v>1.298011626037439</v>
      </c>
      <c r="AK35" s="193">
        <v>1.8504124695954565</v>
      </c>
      <c r="AL35" s="195">
        <v>0.48610876996192015</v>
      </c>
      <c r="AM35" s="193">
        <v>24.386741128861235</v>
      </c>
      <c r="AN35" s="197">
        <v>1.298011626037439</v>
      </c>
    </row>
    <row r="36" spans="1:40" x14ac:dyDescent="0.3">
      <c r="A36" s="193">
        <v>33</v>
      </c>
      <c r="B36" s="194">
        <v>4</v>
      </c>
      <c r="C36" s="195">
        <v>5.9166666666666661</v>
      </c>
      <c r="D36" s="195">
        <v>4.7142857142857135</v>
      </c>
      <c r="E36" s="196">
        <v>0</v>
      </c>
      <c r="F36" s="195">
        <v>0</v>
      </c>
      <c r="G36" s="195">
        <v>0</v>
      </c>
      <c r="H36" s="195">
        <v>0</v>
      </c>
      <c r="I36" s="195">
        <v>0</v>
      </c>
      <c r="J36" s="195">
        <v>0</v>
      </c>
      <c r="K36" s="195">
        <v>0</v>
      </c>
      <c r="L36" s="196">
        <v>0</v>
      </c>
      <c r="M36" s="197">
        <v>0</v>
      </c>
      <c r="N36" s="195">
        <v>100</v>
      </c>
      <c r="O36" s="195">
        <v>100</v>
      </c>
      <c r="P36" s="195">
        <v>5</v>
      </c>
      <c r="Q36" s="195">
        <v>0</v>
      </c>
      <c r="R36" s="195">
        <v>0</v>
      </c>
      <c r="S36" s="195">
        <v>7</v>
      </c>
      <c r="T36" s="195">
        <v>6</v>
      </c>
      <c r="U36" s="196">
        <v>200</v>
      </c>
      <c r="V36" s="198">
        <v>0.95</v>
      </c>
      <c r="W36" s="195">
        <v>0</v>
      </c>
      <c r="X36" s="195">
        <v>0</v>
      </c>
      <c r="Y36" s="195">
        <v>165</v>
      </c>
      <c r="Z36" s="195">
        <v>0</v>
      </c>
      <c r="AA36" s="195">
        <v>1</v>
      </c>
      <c r="AB36" s="197">
        <v>0</v>
      </c>
      <c r="AC36" s="193">
        <v>35.234060606060595</v>
      </c>
      <c r="AD36" s="193">
        <v>0.32692825616124743</v>
      </c>
      <c r="AE36" s="193">
        <v>0.11627721903443784</v>
      </c>
      <c r="AF36" s="193">
        <v>1.1917182304475823E-2</v>
      </c>
      <c r="AG36" s="193">
        <v>1.9829436631327784</v>
      </c>
      <c r="AH36" s="193">
        <v>5.6262276790093151E-2</v>
      </c>
      <c r="AI36" s="193">
        <v>20.271811841986388</v>
      </c>
      <c r="AJ36" s="193">
        <v>1.0971349320849426</v>
      </c>
      <c r="AK36" s="193">
        <v>1.5349579544879921</v>
      </c>
      <c r="AL36" s="195">
        <v>0.34095621224425782</v>
      </c>
      <c r="AM36" s="193">
        <v>20.271811841986388</v>
      </c>
      <c r="AN36" s="197">
        <v>1.0971349320849426</v>
      </c>
    </row>
    <row r="37" spans="1:40" x14ac:dyDescent="0.3">
      <c r="A37" s="193">
        <v>34</v>
      </c>
      <c r="B37" s="194">
        <v>4</v>
      </c>
      <c r="C37" s="195">
        <v>5.9166666666666661</v>
      </c>
      <c r="D37" s="195">
        <v>5.8571428571428559</v>
      </c>
      <c r="E37" s="196">
        <v>0</v>
      </c>
      <c r="F37" s="195">
        <v>0</v>
      </c>
      <c r="G37" s="195">
        <v>0</v>
      </c>
      <c r="H37" s="195">
        <v>0</v>
      </c>
      <c r="I37" s="195">
        <v>0</v>
      </c>
      <c r="J37" s="195">
        <v>0</v>
      </c>
      <c r="K37" s="195">
        <v>0</v>
      </c>
      <c r="L37" s="196">
        <v>0</v>
      </c>
      <c r="M37" s="197">
        <v>0</v>
      </c>
      <c r="N37" s="195">
        <v>100</v>
      </c>
      <c r="O37" s="195">
        <v>100</v>
      </c>
      <c r="P37" s="195">
        <v>5</v>
      </c>
      <c r="Q37" s="195">
        <v>0</v>
      </c>
      <c r="R37" s="195">
        <v>0</v>
      </c>
      <c r="S37" s="195">
        <v>7</v>
      </c>
      <c r="T37" s="195">
        <v>6</v>
      </c>
      <c r="U37" s="196">
        <v>200</v>
      </c>
      <c r="V37" s="198">
        <v>0.95</v>
      </c>
      <c r="W37" s="195">
        <v>0</v>
      </c>
      <c r="X37" s="195">
        <v>0</v>
      </c>
      <c r="Y37" s="195">
        <v>165</v>
      </c>
      <c r="Z37" s="195">
        <v>0</v>
      </c>
      <c r="AA37" s="195">
        <v>1</v>
      </c>
      <c r="AB37" s="197">
        <v>0</v>
      </c>
      <c r="AC37" s="193">
        <v>40.81845454545455</v>
      </c>
      <c r="AD37" s="193">
        <v>0.2626874395374435</v>
      </c>
      <c r="AE37" s="193">
        <v>0.14746929450770407</v>
      </c>
      <c r="AF37" s="193">
        <v>1.5482427095330908E-2</v>
      </c>
      <c r="AG37" s="193">
        <v>2.010088171406585</v>
      </c>
      <c r="AH37" s="193">
        <v>5.4979405722595687E-2</v>
      </c>
      <c r="AI37" s="193">
        <v>18.347848881611029</v>
      </c>
      <c r="AJ37" s="193">
        <v>1.0323520914724527</v>
      </c>
      <c r="AK37" s="193">
        <v>1.947128385946489</v>
      </c>
      <c r="AL37" s="195">
        <v>0.46052028647566096</v>
      </c>
      <c r="AM37" s="193">
        <v>18.347848881611029</v>
      </c>
      <c r="AN37" s="197">
        <v>1.0323520914724527</v>
      </c>
    </row>
    <row r="38" spans="1:40" x14ac:dyDescent="0.3">
      <c r="A38" s="193">
        <v>35</v>
      </c>
      <c r="B38" s="194">
        <v>4</v>
      </c>
      <c r="C38" s="195">
        <v>5.9166666666666661</v>
      </c>
      <c r="D38" s="195">
        <v>6.9999999999999982</v>
      </c>
      <c r="E38" s="196">
        <v>0</v>
      </c>
      <c r="F38" s="195">
        <v>0</v>
      </c>
      <c r="G38" s="195">
        <v>0</v>
      </c>
      <c r="H38" s="195">
        <v>0</v>
      </c>
      <c r="I38" s="195">
        <v>0</v>
      </c>
      <c r="J38" s="195">
        <v>0</v>
      </c>
      <c r="K38" s="195">
        <v>0</v>
      </c>
      <c r="L38" s="196">
        <v>0</v>
      </c>
      <c r="M38" s="197">
        <v>0</v>
      </c>
      <c r="N38" s="195">
        <v>100</v>
      </c>
      <c r="O38" s="195">
        <v>100</v>
      </c>
      <c r="P38" s="195">
        <v>5</v>
      </c>
      <c r="Q38" s="195">
        <v>0</v>
      </c>
      <c r="R38" s="195">
        <v>0</v>
      </c>
      <c r="S38" s="195">
        <v>7</v>
      </c>
      <c r="T38" s="195">
        <v>6</v>
      </c>
      <c r="U38" s="196">
        <v>200</v>
      </c>
      <c r="V38" s="198">
        <v>0.95</v>
      </c>
      <c r="W38" s="195">
        <v>0</v>
      </c>
      <c r="X38" s="195">
        <v>0</v>
      </c>
      <c r="Y38" s="195">
        <v>165</v>
      </c>
      <c r="Z38" s="195">
        <v>0</v>
      </c>
      <c r="AA38" s="195">
        <v>1</v>
      </c>
      <c r="AB38" s="197">
        <v>0</v>
      </c>
      <c r="AC38" s="193">
        <v>47.677939393939411</v>
      </c>
      <c r="AD38" s="193">
        <v>0.19582590370937403</v>
      </c>
      <c r="AE38" s="193">
        <v>0.16231250475837633</v>
      </c>
      <c r="AF38" s="193">
        <v>1.7686481940226859E-2</v>
      </c>
      <c r="AG38" s="193">
        <v>1.9541757384545584</v>
      </c>
      <c r="AH38" s="193">
        <v>5.2043715649690105E-2</v>
      </c>
      <c r="AI38" s="193">
        <v>14.662047246054044</v>
      </c>
      <c r="AJ38" s="193">
        <v>0.660494027242995</v>
      </c>
      <c r="AK38" s="193">
        <v>1.4933843338777542</v>
      </c>
      <c r="AL38" s="195">
        <v>0.20815475815428214</v>
      </c>
      <c r="AM38" s="193">
        <v>14.662047246054044</v>
      </c>
      <c r="AN38" s="197">
        <v>0.660494027242995</v>
      </c>
    </row>
    <row r="39" spans="1:40" x14ac:dyDescent="0.3">
      <c r="A39" s="193">
        <v>36</v>
      </c>
      <c r="B39" s="194">
        <v>4</v>
      </c>
      <c r="C39" s="195">
        <v>6.9999999999999991</v>
      </c>
      <c r="D39" s="195">
        <v>0.14285714285714285</v>
      </c>
      <c r="E39" s="196">
        <v>0</v>
      </c>
      <c r="F39" s="195">
        <v>0</v>
      </c>
      <c r="G39" s="195">
        <v>0</v>
      </c>
      <c r="H39" s="195">
        <v>0</v>
      </c>
      <c r="I39" s="195">
        <v>0</v>
      </c>
      <c r="J39" s="195">
        <v>0</v>
      </c>
      <c r="K39" s="195">
        <v>0</v>
      </c>
      <c r="L39" s="196">
        <v>0</v>
      </c>
      <c r="M39" s="197">
        <v>0</v>
      </c>
      <c r="N39" s="195">
        <v>100</v>
      </c>
      <c r="O39" s="195">
        <v>100</v>
      </c>
      <c r="P39" s="195">
        <v>5</v>
      </c>
      <c r="Q39" s="195">
        <v>0</v>
      </c>
      <c r="R39" s="195">
        <v>0</v>
      </c>
      <c r="S39" s="195">
        <v>7</v>
      </c>
      <c r="T39" s="195">
        <v>6</v>
      </c>
      <c r="U39" s="196">
        <v>200</v>
      </c>
      <c r="V39" s="198">
        <v>0.95</v>
      </c>
      <c r="W39" s="195">
        <v>112.515</v>
      </c>
      <c r="X39" s="195">
        <v>1.3734850707314823</v>
      </c>
      <c r="Y39" s="195">
        <v>165</v>
      </c>
      <c r="Z39" s="195">
        <v>0</v>
      </c>
      <c r="AA39" s="195">
        <v>0.31809090909090915</v>
      </c>
      <c r="AB39" s="197">
        <v>8.3241519438270514E-3</v>
      </c>
      <c r="AC39" s="193">
        <v>4.0304234122064297</v>
      </c>
      <c r="AD39" s="193">
        <v>7.4022792935951501E-2</v>
      </c>
      <c r="AE39" s="193">
        <v>0.18824225775912828</v>
      </c>
      <c r="AF39" s="193">
        <v>2.5869979030203709E-2</v>
      </c>
      <c r="AG39" s="193">
        <v>27.493195611640562</v>
      </c>
      <c r="AH39" s="193">
        <v>0.95977049451031093</v>
      </c>
      <c r="AI39" s="193">
        <v>143.87790590803951</v>
      </c>
      <c r="AJ39" s="193">
        <v>2.7266394920419108</v>
      </c>
      <c r="AK39" s="193">
        <v>21.971596913878944</v>
      </c>
      <c r="AL39" s="195">
        <v>5.5214820951156245</v>
      </c>
      <c r="AM39" s="193">
        <v>144.15404155968699</v>
      </c>
      <c r="AN39" s="197">
        <v>2.706117678942745</v>
      </c>
    </row>
    <row r="40" spans="1:40" x14ac:dyDescent="0.3">
      <c r="A40" s="193">
        <v>37</v>
      </c>
      <c r="B40" s="194">
        <v>4</v>
      </c>
      <c r="C40" s="195">
        <v>6.9999999999999991</v>
      </c>
      <c r="D40" s="195">
        <v>1.2857142857142856</v>
      </c>
      <c r="E40" s="196">
        <v>0</v>
      </c>
      <c r="F40" s="195">
        <v>0</v>
      </c>
      <c r="G40" s="195">
        <v>0</v>
      </c>
      <c r="H40" s="195">
        <v>0</v>
      </c>
      <c r="I40" s="195">
        <v>0</v>
      </c>
      <c r="J40" s="195">
        <v>0</v>
      </c>
      <c r="K40" s="195">
        <v>0</v>
      </c>
      <c r="L40" s="196">
        <v>0</v>
      </c>
      <c r="M40" s="197">
        <v>0</v>
      </c>
      <c r="N40" s="195">
        <v>100</v>
      </c>
      <c r="O40" s="195">
        <v>100</v>
      </c>
      <c r="P40" s="195">
        <v>5</v>
      </c>
      <c r="Q40" s="195">
        <v>0</v>
      </c>
      <c r="R40" s="195">
        <v>0</v>
      </c>
      <c r="S40" s="195">
        <v>7</v>
      </c>
      <c r="T40" s="195">
        <v>6</v>
      </c>
      <c r="U40" s="196">
        <v>200</v>
      </c>
      <c r="V40" s="198">
        <v>0.95</v>
      </c>
      <c r="W40" s="195">
        <v>5.62</v>
      </c>
      <c r="X40" s="195">
        <v>0.71093857698109708</v>
      </c>
      <c r="Y40" s="195">
        <v>165</v>
      </c>
      <c r="Z40" s="195">
        <v>0</v>
      </c>
      <c r="AA40" s="195">
        <v>0.9659393939393931</v>
      </c>
      <c r="AB40" s="197">
        <v>4.3087186483702859E-3</v>
      </c>
      <c r="AC40" s="193">
        <v>15.079827163107593</v>
      </c>
      <c r="AD40" s="193">
        <v>0.2241561176713289</v>
      </c>
      <c r="AE40" s="193">
        <v>8.3665788811028305E-2</v>
      </c>
      <c r="AF40" s="193">
        <v>7.8664116074413492E-3</v>
      </c>
      <c r="AG40" s="193">
        <v>2.9398254213751209</v>
      </c>
      <c r="AH40" s="193">
        <v>0.1445148016829951</v>
      </c>
      <c r="AI40" s="193">
        <v>77.714750407608733</v>
      </c>
      <c r="AJ40" s="193">
        <v>6.342753911489222</v>
      </c>
      <c r="AK40" s="193">
        <v>1.3094886910176637</v>
      </c>
      <c r="AL40" s="195">
        <v>0.44527981037827741</v>
      </c>
      <c r="AM40" s="193">
        <v>77.71973903103914</v>
      </c>
      <c r="AN40" s="197">
        <v>6.3421293958727434</v>
      </c>
    </row>
    <row r="41" spans="1:40" x14ac:dyDescent="0.3">
      <c r="A41" s="193">
        <v>38</v>
      </c>
      <c r="B41" s="194">
        <v>4</v>
      </c>
      <c r="C41" s="195">
        <v>6.9999999999999991</v>
      </c>
      <c r="D41" s="195">
        <v>2.4285714285714284</v>
      </c>
      <c r="E41" s="196">
        <v>0</v>
      </c>
      <c r="F41" s="195">
        <v>0</v>
      </c>
      <c r="G41" s="195">
        <v>0</v>
      </c>
      <c r="H41" s="195">
        <v>0</v>
      </c>
      <c r="I41" s="195">
        <v>0</v>
      </c>
      <c r="J41" s="195">
        <v>0</v>
      </c>
      <c r="K41" s="195">
        <v>0</v>
      </c>
      <c r="L41" s="196">
        <v>0</v>
      </c>
      <c r="M41" s="197">
        <v>0</v>
      </c>
      <c r="N41" s="195">
        <v>100</v>
      </c>
      <c r="O41" s="195">
        <v>100</v>
      </c>
      <c r="P41" s="195">
        <v>5</v>
      </c>
      <c r="Q41" s="195">
        <v>0</v>
      </c>
      <c r="R41" s="195">
        <v>0</v>
      </c>
      <c r="S41" s="195">
        <v>7</v>
      </c>
      <c r="T41" s="195">
        <v>6</v>
      </c>
      <c r="U41" s="196">
        <v>200</v>
      </c>
      <c r="V41" s="198">
        <v>0.95</v>
      </c>
      <c r="W41" s="195">
        <v>2.5000000000000001E-2</v>
      </c>
      <c r="X41" s="195">
        <v>2.1824440270116454E-2</v>
      </c>
      <c r="Y41" s="195">
        <v>165</v>
      </c>
      <c r="Z41" s="195">
        <v>0</v>
      </c>
      <c r="AA41" s="195">
        <v>0.99984848484848499</v>
      </c>
      <c r="AB41" s="197">
        <v>1.3226933497040403E-4</v>
      </c>
      <c r="AC41" s="193">
        <v>25.589024020694747</v>
      </c>
      <c r="AD41" s="193">
        <v>0.29904848387157873</v>
      </c>
      <c r="AE41" s="193">
        <v>9.5577494062885626E-2</v>
      </c>
      <c r="AF41" s="193">
        <v>1.0227758177186538E-2</v>
      </c>
      <c r="AG41" s="193">
        <v>1.9916917529355829</v>
      </c>
      <c r="AH41" s="193">
        <v>5.6284154113552587E-2</v>
      </c>
      <c r="AI41" s="193">
        <v>30.037195322675803</v>
      </c>
      <c r="AJ41" s="193">
        <v>2.0408310653080095</v>
      </c>
      <c r="AK41" s="193">
        <v>2.279537405753707</v>
      </c>
      <c r="AL41" s="195">
        <v>0.67266284720694569</v>
      </c>
      <c r="AM41" s="193">
        <v>30.037195322675803</v>
      </c>
      <c r="AN41" s="197">
        <v>2.0408310653080095</v>
      </c>
    </row>
    <row r="42" spans="1:40" x14ac:dyDescent="0.3">
      <c r="A42" s="193">
        <v>39</v>
      </c>
      <c r="B42" s="194">
        <v>4</v>
      </c>
      <c r="C42" s="195">
        <v>6.9999999999999991</v>
      </c>
      <c r="D42" s="195">
        <v>3.5714285714285712</v>
      </c>
      <c r="E42" s="196">
        <v>0</v>
      </c>
      <c r="F42" s="195">
        <v>0</v>
      </c>
      <c r="G42" s="195">
        <v>0</v>
      </c>
      <c r="H42" s="195">
        <v>0</v>
      </c>
      <c r="I42" s="195">
        <v>0</v>
      </c>
      <c r="J42" s="195">
        <v>0</v>
      </c>
      <c r="K42" s="195">
        <v>0</v>
      </c>
      <c r="L42" s="196">
        <v>0</v>
      </c>
      <c r="M42" s="197">
        <v>0</v>
      </c>
      <c r="N42" s="195">
        <v>100</v>
      </c>
      <c r="O42" s="195">
        <v>100</v>
      </c>
      <c r="P42" s="195">
        <v>5</v>
      </c>
      <c r="Q42" s="195">
        <v>0</v>
      </c>
      <c r="R42" s="195">
        <v>0</v>
      </c>
      <c r="S42" s="195">
        <v>7</v>
      </c>
      <c r="T42" s="195">
        <v>6</v>
      </c>
      <c r="U42" s="196">
        <v>200</v>
      </c>
      <c r="V42" s="198">
        <v>0.95</v>
      </c>
      <c r="W42" s="195">
        <v>0</v>
      </c>
      <c r="X42" s="195">
        <v>0</v>
      </c>
      <c r="Y42" s="195">
        <v>165</v>
      </c>
      <c r="Z42" s="195">
        <v>0</v>
      </c>
      <c r="AA42" s="195">
        <v>1</v>
      </c>
      <c r="AB42" s="197">
        <v>0</v>
      </c>
      <c r="AC42" s="193">
        <v>32.985242424242429</v>
      </c>
      <c r="AD42" s="193">
        <v>0.31197516756268567</v>
      </c>
      <c r="AE42" s="193">
        <v>0.10445723159277887</v>
      </c>
      <c r="AF42" s="193">
        <v>9.9583121272816943E-3</v>
      </c>
      <c r="AG42" s="193">
        <v>1.9844447664032674</v>
      </c>
      <c r="AH42" s="193">
        <v>4.8473114143879774E-2</v>
      </c>
      <c r="AI42" s="193">
        <v>22.507874016458782</v>
      </c>
      <c r="AJ42" s="193">
        <v>1.1742601683962641</v>
      </c>
      <c r="AK42" s="193">
        <v>1.733208563533106</v>
      </c>
      <c r="AL42" s="195">
        <v>0.38789258267133342</v>
      </c>
      <c r="AM42" s="193">
        <v>22.507874016458782</v>
      </c>
      <c r="AN42" s="197">
        <v>1.1742601683962641</v>
      </c>
    </row>
    <row r="43" spans="1:40" x14ac:dyDescent="0.3">
      <c r="A43" s="193">
        <v>40</v>
      </c>
      <c r="B43" s="194">
        <v>4</v>
      </c>
      <c r="C43" s="195">
        <v>6.9999999999999991</v>
      </c>
      <c r="D43" s="195">
        <v>4.7142857142857135</v>
      </c>
      <c r="E43" s="196">
        <v>0</v>
      </c>
      <c r="F43" s="195">
        <v>0</v>
      </c>
      <c r="G43" s="195">
        <v>0</v>
      </c>
      <c r="H43" s="195">
        <v>0</v>
      </c>
      <c r="I43" s="195">
        <v>0</v>
      </c>
      <c r="J43" s="195">
        <v>0</v>
      </c>
      <c r="K43" s="195">
        <v>0</v>
      </c>
      <c r="L43" s="196">
        <v>0</v>
      </c>
      <c r="M43" s="197">
        <v>0</v>
      </c>
      <c r="N43" s="195">
        <v>100</v>
      </c>
      <c r="O43" s="195">
        <v>100</v>
      </c>
      <c r="P43" s="195">
        <v>5</v>
      </c>
      <c r="Q43" s="195">
        <v>0</v>
      </c>
      <c r="R43" s="195">
        <v>0</v>
      </c>
      <c r="S43" s="195">
        <v>7</v>
      </c>
      <c r="T43" s="195">
        <v>6</v>
      </c>
      <c r="U43" s="196">
        <v>200</v>
      </c>
      <c r="V43" s="198">
        <v>0.95</v>
      </c>
      <c r="W43" s="195">
        <v>0</v>
      </c>
      <c r="X43" s="195">
        <v>0</v>
      </c>
      <c r="Y43" s="195">
        <v>165</v>
      </c>
      <c r="Z43" s="195">
        <v>0</v>
      </c>
      <c r="AA43" s="195">
        <v>1</v>
      </c>
      <c r="AB43" s="197">
        <v>0</v>
      </c>
      <c r="AC43" s="193">
        <v>38.571333333333342</v>
      </c>
      <c r="AD43" s="193">
        <v>0.27894927034727585</v>
      </c>
      <c r="AE43" s="193">
        <v>0.13272222304089612</v>
      </c>
      <c r="AF43" s="193">
        <v>1.4025288547802326E-2</v>
      </c>
      <c r="AG43" s="193">
        <v>2.0280018147182752</v>
      </c>
      <c r="AH43" s="193">
        <v>5.2216167403446472E-2</v>
      </c>
      <c r="AI43" s="193">
        <v>18.429154300055639</v>
      </c>
      <c r="AJ43" s="193">
        <v>0.93843653416194472</v>
      </c>
      <c r="AK43" s="193">
        <v>1.3980310702085845</v>
      </c>
      <c r="AL43" s="195">
        <v>0.16937615493371314</v>
      </c>
      <c r="AM43" s="193">
        <v>18.429154300055639</v>
      </c>
      <c r="AN43" s="197">
        <v>0.93843653416194472</v>
      </c>
    </row>
    <row r="44" spans="1:40" x14ac:dyDescent="0.3">
      <c r="A44" s="193">
        <v>41</v>
      </c>
      <c r="B44" s="194">
        <v>4</v>
      </c>
      <c r="C44" s="195">
        <v>6.9999999999999991</v>
      </c>
      <c r="D44" s="195">
        <v>5.8571428571428559</v>
      </c>
      <c r="E44" s="196">
        <v>0</v>
      </c>
      <c r="F44" s="195">
        <v>0</v>
      </c>
      <c r="G44" s="195">
        <v>0</v>
      </c>
      <c r="H44" s="195">
        <v>0</v>
      </c>
      <c r="I44" s="195">
        <v>0</v>
      </c>
      <c r="J44" s="195">
        <v>0</v>
      </c>
      <c r="K44" s="195">
        <v>0</v>
      </c>
      <c r="L44" s="196">
        <v>0</v>
      </c>
      <c r="M44" s="197">
        <v>0</v>
      </c>
      <c r="N44" s="195">
        <v>100</v>
      </c>
      <c r="O44" s="195">
        <v>100</v>
      </c>
      <c r="P44" s="195">
        <v>5</v>
      </c>
      <c r="Q44" s="195">
        <v>0</v>
      </c>
      <c r="R44" s="195">
        <v>0</v>
      </c>
      <c r="S44" s="195">
        <v>7</v>
      </c>
      <c r="T44" s="195">
        <v>6</v>
      </c>
      <c r="U44" s="196">
        <v>200</v>
      </c>
      <c r="V44" s="198">
        <v>0.95</v>
      </c>
      <c r="W44" s="195">
        <v>0</v>
      </c>
      <c r="X44" s="195">
        <v>0</v>
      </c>
      <c r="Y44" s="195">
        <v>165</v>
      </c>
      <c r="Z44" s="195">
        <v>0</v>
      </c>
      <c r="AA44" s="195">
        <v>1</v>
      </c>
      <c r="AB44" s="197">
        <v>0</v>
      </c>
      <c r="AC44" s="193">
        <v>47.795090909090902</v>
      </c>
      <c r="AD44" s="193">
        <v>0.19599500671369799</v>
      </c>
      <c r="AE44" s="193">
        <v>0.13891718326116789</v>
      </c>
      <c r="AF44" s="193">
        <v>1.4419845812021546E-2</v>
      </c>
      <c r="AG44" s="193">
        <v>1.9815985218964516</v>
      </c>
      <c r="AH44" s="193">
        <v>5.3956835453213108E-2</v>
      </c>
      <c r="AI44" s="193">
        <v>15.400112385942288</v>
      </c>
      <c r="AJ44" s="193">
        <v>0.71197791679543188</v>
      </c>
      <c r="AK44" s="193">
        <v>1.4974609045625074</v>
      </c>
      <c r="AL44" s="195">
        <v>0.1622016211538653</v>
      </c>
      <c r="AM44" s="193">
        <v>15.400112385942288</v>
      </c>
      <c r="AN44" s="197">
        <v>0.71197791679543188</v>
      </c>
    </row>
    <row r="45" spans="1:40" x14ac:dyDescent="0.3">
      <c r="A45" s="193">
        <v>42</v>
      </c>
      <c r="B45" s="194">
        <v>4</v>
      </c>
      <c r="C45" s="195">
        <v>6.9999999999999991</v>
      </c>
      <c r="D45" s="195">
        <v>6.9999999999999982</v>
      </c>
      <c r="E45" s="196">
        <v>0</v>
      </c>
      <c r="F45" s="195">
        <v>0</v>
      </c>
      <c r="G45" s="195">
        <v>0</v>
      </c>
      <c r="H45" s="195">
        <v>0</v>
      </c>
      <c r="I45" s="195">
        <v>0</v>
      </c>
      <c r="J45" s="195">
        <v>0</v>
      </c>
      <c r="K45" s="195">
        <v>0</v>
      </c>
      <c r="L45" s="196">
        <v>0</v>
      </c>
      <c r="M45" s="197">
        <v>0</v>
      </c>
      <c r="N45" s="195">
        <v>100</v>
      </c>
      <c r="O45" s="195">
        <v>100</v>
      </c>
      <c r="P45" s="195">
        <v>5</v>
      </c>
      <c r="Q45" s="195">
        <v>0</v>
      </c>
      <c r="R45" s="195">
        <v>0</v>
      </c>
      <c r="S45" s="195">
        <v>7</v>
      </c>
      <c r="T45" s="195">
        <v>6</v>
      </c>
      <c r="U45" s="196">
        <v>200</v>
      </c>
      <c r="V45" s="198">
        <v>0.95</v>
      </c>
      <c r="W45" s="195">
        <v>0</v>
      </c>
      <c r="X45" s="195">
        <v>0</v>
      </c>
      <c r="Y45" s="195">
        <v>165</v>
      </c>
      <c r="Z45" s="195">
        <v>0</v>
      </c>
      <c r="AA45" s="195">
        <v>1</v>
      </c>
      <c r="AB45" s="197">
        <v>0</v>
      </c>
      <c r="AC45" s="193">
        <v>50.214636363636352</v>
      </c>
      <c r="AD45" s="193">
        <v>0.18084452702228268</v>
      </c>
      <c r="AE45" s="193">
        <v>0.16905881537703166</v>
      </c>
      <c r="AF45" s="193">
        <v>1.5337369521497097E-2</v>
      </c>
      <c r="AG45" s="193">
        <v>1.9716286661877407</v>
      </c>
      <c r="AH45" s="193">
        <v>5.2728845386188126E-2</v>
      </c>
      <c r="AI45" s="193">
        <v>14.246539029349197</v>
      </c>
      <c r="AJ45" s="193">
        <v>0.70687418734005647</v>
      </c>
      <c r="AK45" s="193">
        <v>1.6223576602175616</v>
      </c>
      <c r="AL45" s="195">
        <v>0.26400225920168058</v>
      </c>
      <c r="AM45" s="193">
        <v>14.246539029349197</v>
      </c>
      <c r="AN45" s="197">
        <v>0.70687418734005647</v>
      </c>
    </row>
  </sheetData>
  <mergeCells count="11">
    <mergeCell ref="A2:A3"/>
    <mergeCell ref="E2:K2"/>
    <mergeCell ref="N2:T2"/>
    <mergeCell ref="W2:AB2"/>
    <mergeCell ref="U2:U3"/>
    <mergeCell ref="B2:D2"/>
    <mergeCell ref="W1:AN1"/>
    <mergeCell ref="AC2:AN2"/>
    <mergeCell ref="L2:M2"/>
    <mergeCell ref="B1:V1"/>
    <mergeCell ref="V2:V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N45"/>
  <sheetViews>
    <sheetView zoomScale="75" zoomScaleNormal="75" workbookViewId="0">
      <selection activeCell="A4" sqref="A4:AN45"/>
    </sheetView>
  </sheetViews>
  <sheetFormatPr defaultColWidth="9.109375" defaultRowHeight="14.4" x14ac:dyDescent="0.3"/>
  <cols>
    <col min="1" max="1" width="9.5546875" style="15" bestFit="1" customWidth="1"/>
    <col min="2" max="2" width="7" style="16" bestFit="1" customWidth="1"/>
    <col min="3" max="3" width="6.5546875" style="17" bestFit="1" customWidth="1"/>
    <col min="4" max="4" width="6.5546875" style="17" customWidth="1"/>
    <col min="5" max="5" width="7.5546875" style="18" hidden="1" customWidth="1"/>
    <col min="6" max="10" width="6.5546875" style="17" hidden="1" customWidth="1"/>
    <col min="11" max="11" width="6.6640625" style="17" hidden="1" customWidth="1"/>
    <col min="12" max="12" width="6.5546875" style="18" hidden="1" customWidth="1"/>
    <col min="13" max="13" width="6.5546875" style="19" hidden="1" customWidth="1"/>
    <col min="14" max="14" width="9.21875" style="17" hidden="1" customWidth="1"/>
    <col min="15" max="15" width="8.5546875" style="17" bestFit="1" customWidth="1"/>
    <col min="16" max="16" width="6.5546875" style="17" customWidth="1"/>
    <col min="17" max="18" width="6.5546875" style="17" hidden="1" customWidth="1"/>
    <col min="19" max="19" width="7.5546875" style="17" customWidth="1"/>
    <col min="20" max="20" width="6.5546875" style="17" customWidth="1"/>
    <col min="21" max="21" width="8.5546875" style="18" hidden="1" customWidth="1"/>
    <col min="22" max="22" width="6.5546875" style="20" hidden="1" customWidth="1"/>
    <col min="23" max="23" width="8.88671875" style="17" hidden="1" customWidth="1"/>
    <col min="24" max="24" width="6.5546875" style="17" hidden="1" customWidth="1"/>
    <col min="25" max="25" width="8.5546875" style="17" hidden="1" customWidth="1"/>
    <col min="26" max="26" width="6.5546875" style="17" hidden="1" customWidth="1"/>
    <col min="27" max="27" width="6.77734375" style="17" customWidth="1"/>
    <col min="28" max="28" width="6.5546875" style="19" customWidth="1"/>
    <col min="29" max="29" width="10.77734375" style="15" hidden="1" customWidth="1"/>
    <col min="30" max="32" width="6.5546875" style="15" hidden="1" customWidth="1"/>
    <col min="33" max="33" width="7.5546875" style="15" bestFit="1" customWidth="1"/>
    <col min="34" max="34" width="6.5546875" style="15" bestFit="1" customWidth="1"/>
    <col min="35" max="35" width="8.5546875" style="15" bestFit="1" customWidth="1"/>
    <col min="36" max="36" width="6.5546875" style="15" bestFit="1" customWidth="1"/>
    <col min="37" max="37" width="11.33203125" style="15" bestFit="1" customWidth="1"/>
    <col min="38" max="38" width="6.5546875" style="17" bestFit="1" customWidth="1"/>
    <col min="39" max="39" width="13.109375" style="15" customWidth="1"/>
    <col min="40" max="40" width="9.109375" style="19"/>
    <col min="41" max="16384" width="9.109375" style="3"/>
  </cols>
  <sheetData>
    <row r="1" spans="1:40" ht="15" thickBot="1" x14ac:dyDescent="0.35">
      <c r="A1" s="76">
        <v>42</v>
      </c>
      <c r="B1" s="265" t="s">
        <v>0</v>
      </c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71"/>
      <c r="W1" s="265" t="s">
        <v>1</v>
      </c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</row>
    <row r="2" spans="1:40" x14ac:dyDescent="0.3">
      <c r="A2" s="253" t="s">
        <v>2</v>
      </c>
      <c r="B2" s="263" t="s">
        <v>3</v>
      </c>
      <c r="C2" s="264"/>
      <c r="D2" s="264"/>
      <c r="E2" s="255" t="s">
        <v>4</v>
      </c>
      <c r="F2" s="256"/>
      <c r="G2" s="256"/>
      <c r="H2" s="256"/>
      <c r="I2" s="256"/>
      <c r="J2" s="256"/>
      <c r="K2" s="257"/>
      <c r="L2" s="270" t="s">
        <v>5</v>
      </c>
      <c r="M2" s="257"/>
      <c r="N2" s="255" t="s">
        <v>6</v>
      </c>
      <c r="O2" s="256"/>
      <c r="P2" s="256"/>
      <c r="Q2" s="256"/>
      <c r="R2" s="256"/>
      <c r="S2" s="256"/>
      <c r="T2" s="257"/>
      <c r="U2" s="261" t="s">
        <v>7</v>
      </c>
      <c r="V2" s="272" t="s">
        <v>8</v>
      </c>
      <c r="W2" s="258" t="s">
        <v>9</v>
      </c>
      <c r="X2" s="259"/>
      <c r="Y2" s="259"/>
      <c r="Z2" s="259"/>
      <c r="AA2" s="259"/>
      <c r="AB2" s="260"/>
      <c r="AC2" s="267" t="s">
        <v>10</v>
      </c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9"/>
    </row>
    <row r="3" spans="1:40" ht="30.75" customHeight="1" thickBot="1" x14ac:dyDescent="0.35">
      <c r="A3" s="254"/>
      <c r="B3" s="77" t="s">
        <v>11</v>
      </c>
      <c r="C3" s="78" t="s">
        <v>12</v>
      </c>
      <c r="D3" s="78" t="s">
        <v>13</v>
      </c>
      <c r="E3" s="79" t="s">
        <v>14</v>
      </c>
      <c r="F3" s="78" t="s">
        <v>15</v>
      </c>
      <c r="G3" s="78" t="s">
        <v>16</v>
      </c>
      <c r="H3" s="78" t="s">
        <v>17</v>
      </c>
      <c r="I3" s="78" t="s">
        <v>18</v>
      </c>
      <c r="J3" s="78" t="s">
        <v>19</v>
      </c>
      <c r="K3" s="78" t="s">
        <v>20</v>
      </c>
      <c r="L3" s="79" t="s">
        <v>21</v>
      </c>
      <c r="M3" s="80" t="s">
        <v>22</v>
      </c>
      <c r="N3" s="78" t="s">
        <v>23</v>
      </c>
      <c r="O3" s="78" t="s">
        <v>24</v>
      </c>
      <c r="P3" s="78" t="s">
        <v>25</v>
      </c>
      <c r="Q3" s="78" t="s">
        <v>26</v>
      </c>
      <c r="R3" s="78" t="s">
        <v>27</v>
      </c>
      <c r="S3" s="78" t="s">
        <v>28</v>
      </c>
      <c r="T3" s="78" t="s">
        <v>29</v>
      </c>
      <c r="U3" s="262"/>
      <c r="V3" s="273"/>
      <c r="W3" s="78" t="s">
        <v>30</v>
      </c>
      <c r="X3" s="78" t="s">
        <v>31</v>
      </c>
      <c r="Y3" s="78" t="s">
        <v>9</v>
      </c>
      <c r="Z3" s="78" t="s">
        <v>31</v>
      </c>
      <c r="AA3" s="78" t="s">
        <v>32</v>
      </c>
      <c r="AB3" s="81" t="s">
        <v>31</v>
      </c>
      <c r="AC3" s="82" t="s">
        <v>33</v>
      </c>
      <c r="AD3" s="83" t="s">
        <v>31</v>
      </c>
      <c r="AE3" s="83" t="s">
        <v>34</v>
      </c>
      <c r="AF3" s="83" t="s">
        <v>31</v>
      </c>
      <c r="AG3" s="83" t="s">
        <v>35</v>
      </c>
      <c r="AH3" s="83" t="s">
        <v>31</v>
      </c>
      <c r="AI3" s="83" t="s">
        <v>36</v>
      </c>
      <c r="AJ3" s="83" t="s">
        <v>31</v>
      </c>
      <c r="AK3" s="84" t="s">
        <v>37</v>
      </c>
      <c r="AL3" s="83" t="s">
        <v>31</v>
      </c>
      <c r="AM3" s="84" t="s">
        <v>38</v>
      </c>
      <c r="AN3" s="81" t="s">
        <v>31</v>
      </c>
    </row>
    <row r="4" spans="1:40" x14ac:dyDescent="0.3">
      <c r="A4" s="223">
        <v>1</v>
      </c>
      <c r="B4" s="224">
        <v>4</v>
      </c>
      <c r="C4" s="225">
        <v>0.5</v>
      </c>
      <c r="D4" s="225">
        <v>2.4285714285714284</v>
      </c>
      <c r="E4" s="226">
        <v>0</v>
      </c>
      <c r="F4" s="225">
        <v>0</v>
      </c>
      <c r="G4" s="225">
        <v>0</v>
      </c>
      <c r="H4" s="225">
        <v>0</v>
      </c>
      <c r="I4" s="225">
        <v>0</v>
      </c>
      <c r="J4" s="225">
        <v>0</v>
      </c>
      <c r="K4" s="225">
        <v>0</v>
      </c>
      <c r="L4" s="226">
        <v>0</v>
      </c>
      <c r="M4" s="227">
        <v>0</v>
      </c>
      <c r="N4" s="225">
        <v>100</v>
      </c>
      <c r="O4" s="225">
        <v>100</v>
      </c>
      <c r="P4" s="225">
        <v>5</v>
      </c>
      <c r="Q4" s="225">
        <v>0</v>
      </c>
      <c r="R4" s="225">
        <v>0</v>
      </c>
      <c r="S4" s="225">
        <v>8</v>
      </c>
      <c r="T4" s="225">
        <v>6</v>
      </c>
      <c r="U4" s="226">
        <v>200</v>
      </c>
      <c r="V4" s="228">
        <v>0.95</v>
      </c>
      <c r="W4" s="225">
        <v>142.38499999999999</v>
      </c>
      <c r="X4" s="225">
        <v>0.72186510800721371</v>
      </c>
      <c r="Y4" s="225">
        <v>165</v>
      </c>
      <c r="Z4" s="225">
        <v>0</v>
      </c>
      <c r="AA4" s="225">
        <v>0.13706060606060602</v>
      </c>
      <c r="AB4" s="227">
        <v>4.3749400485286142E-3</v>
      </c>
      <c r="AC4" s="223">
        <v>3.6294781621299741</v>
      </c>
      <c r="AD4" s="223">
        <v>8.5727021351819088E-2</v>
      </c>
      <c r="AE4" s="223">
        <v>0.27560822429032222</v>
      </c>
      <c r="AF4" s="223">
        <v>3.7326198349186039E-2</v>
      </c>
      <c r="AG4" s="223">
        <v>20.663039223962581</v>
      </c>
      <c r="AH4" s="223">
        <v>1.0929179360376722</v>
      </c>
      <c r="AI4" s="223">
        <v>120.5057457142523</v>
      </c>
      <c r="AJ4" s="223">
        <v>4.0729659141410588</v>
      </c>
      <c r="AK4" s="223">
        <v>14.466383564560465</v>
      </c>
      <c r="AL4" s="225">
        <v>4.4014330230388072</v>
      </c>
      <c r="AM4" s="223">
        <v>122.1784563994356</v>
      </c>
      <c r="AN4" s="227">
        <v>3.8847607891042442</v>
      </c>
    </row>
    <row r="5" spans="1:40" x14ac:dyDescent="0.3">
      <c r="A5" s="223">
        <v>2</v>
      </c>
      <c r="B5" s="224">
        <v>4</v>
      </c>
      <c r="C5" s="229">
        <v>0.5</v>
      </c>
      <c r="D5" s="229">
        <v>3.5714285714285712</v>
      </c>
      <c r="E5" s="230">
        <v>0</v>
      </c>
      <c r="F5" s="229">
        <v>0</v>
      </c>
      <c r="G5" s="229">
        <v>0</v>
      </c>
      <c r="H5" s="229">
        <v>0</v>
      </c>
      <c r="I5" s="229">
        <v>0</v>
      </c>
      <c r="J5" s="229">
        <v>0</v>
      </c>
      <c r="K5" s="229">
        <v>0</v>
      </c>
      <c r="L5" s="230">
        <v>0</v>
      </c>
      <c r="M5" s="231">
        <v>0</v>
      </c>
      <c r="N5" s="229">
        <v>100</v>
      </c>
      <c r="O5" s="229">
        <v>100</v>
      </c>
      <c r="P5" s="229">
        <v>5</v>
      </c>
      <c r="Q5" s="225">
        <v>0</v>
      </c>
      <c r="R5" s="232">
        <v>0</v>
      </c>
      <c r="S5" s="232">
        <v>8</v>
      </c>
      <c r="T5" s="229">
        <v>6</v>
      </c>
      <c r="U5" s="230">
        <v>200</v>
      </c>
      <c r="V5" s="233">
        <v>0.95</v>
      </c>
      <c r="W5" s="225">
        <v>142.66999999999999</v>
      </c>
      <c r="X5" s="225">
        <v>0.81006200209020407</v>
      </c>
      <c r="Y5" s="225">
        <v>165</v>
      </c>
      <c r="Z5" s="225">
        <v>0</v>
      </c>
      <c r="AA5" s="225">
        <v>0.13533333333333331</v>
      </c>
      <c r="AB5" s="227">
        <v>4.909466679334608E-3</v>
      </c>
      <c r="AC5" s="223">
        <v>3.611421085906743</v>
      </c>
      <c r="AD5" s="223">
        <v>8.8666742576665236E-2</v>
      </c>
      <c r="AE5" s="223">
        <v>0.27985855864208331</v>
      </c>
      <c r="AF5" s="223">
        <v>3.5436008743433278E-2</v>
      </c>
      <c r="AG5" s="229">
        <v>20.739665807517472</v>
      </c>
      <c r="AH5" s="229">
        <v>1.1510747723788584</v>
      </c>
      <c r="AI5" s="223">
        <v>118.08806731165862</v>
      </c>
      <c r="AJ5" s="223">
        <v>4.4140116150712396</v>
      </c>
      <c r="AK5" s="223">
        <v>19.904664441642044</v>
      </c>
      <c r="AL5" s="225">
        <v>5.4982224699896243</v>
      </c>
      <c r="AM5" s="234">
        <v>119.76032563211241</v>
      </c>
      <c r="AN5" s="236">
        <v>4.2443300948787961</v>
      </c>
    </row>
    <row r="6" spans="1:40" x14ac:dyDescent="0.3">
      <c r="A6" s="223">
        <v>3</v>
      </c>
      <c r="B6" s="224">
        <v>4</v>
      </c>
      <c r="C6" s="229">
        <v>0.5</v>
      </c>
      <c r="D6" s="229">
        <v>4.7142857142857135</v>
      </c>
      <c r="E6" s="230">
        <v>0</v>
      </c>
      <c r="F6" s="229">
        <v>0</v>
      </c>
      <c r="G6" s="229">
        <v>0</v>
      </c>
      <c r="H6" s="229">
        <v>0</v>
      </c>
      <c r="I6" s="229">
        <v>0</v>
      </c>
      <c r="J6" s="229">
        <v>0</v>
      </c>
      <c r="K6" s="229">
        <v>0</v>
      </c>
      <c r="L6" s="230">
        <v>0</v>
      </c>
      <c r="M6" s="231">
        <v>0</v>
      </c>
      <c r="N6" s="229">
        <v>100</v>
      </c>
      <c r="O6" s="229">
        <v>100</v>
      </c>
      <c r="P6" s="229">
        <v>5</v>
      </c>
      <c r="Q6" s="232">
        <v>0</v>
      </c>
      <c r="R6" s="232">
        <v>0</v>
      </c>
      <c r="S6" s="232">
        <v>8</v>
      </c>
      <c r="T6" s="229">
        <v>6</v>
      </c>
      <c r="U6" s="230">
        <v>200</v>
      </c>
      <c r="V6" s="233">
        <v>0.95</v>
      </c>
      <c r="W6" s="225">
        <v>100.455</v>
      </c>
      <c r="X6" s="225">
        <v>2.4350381387243347</v>
      </c>
      <c r="Y6" s="225">
        <v>165</v>
      </c>
      <c r="Z6" s="225">
        <v>0</v>
      </c>
      <c r="AA6" s="225">
        <v>0.39118181818181796</v>
      </c>
      <c r="AB6" s="227">
        <v>1.4757806901359657E-2</v>
      </c>
      <c r="AC6" s="223">
        <v>6.5769362353891747</v>
      </c>
      <c r="AD6" s="223">
        <v>0.11142700941654698</v>
      </c>
      <c r="AE6" s="223">
        <v>5.0692772019756402E-2</v>
      </c>
      <c r="AF6" s="223">
        <v>1.0958515062445334E-2</v>
      </c>
      <c r="AG6" s="229">
        <v>6.6763742428812316</v>
      </c>
      <c r="AH6" s="229">
        <v>0.53070990140384666</v>
      </c>
      <c r="AI6" s="223">
        <v>107.34818488848677</v>
      </c>
      <c r="AJ6" s="223">
        <v>5.0799157151578536</v>
      </c>
      <c r="AK6" s="223">
        <v>3.5171734108634229</v>
      </c>
      <c r="AL6" s="225">
        <v>2.4166625906783952</v>
      </c>
      <c r="AM6" s="234">
        <v>107.82788932827633</v>
      </c>
      <c r="AN6" s="236">
        <v>5.040383030853846</v>
      </c>
    </row>
    <row r="7" spans="1:40" x14ac:dyDescent="0.3">
      <c r="A7" s="223">
        <v>4</v>
      </c>
      <c r="B7" s="224">
        <v>4</v>
      </c>
      <c r="C7" s="229">
        <v>0.5</v>
      </c>
      <c r="D7" s="229">
        <v>5.8571428571428559</v>
      </c>
      <c r="E7" s="230">
        <v>0</v>
      </c>
      <c r="F7" s="229">
        <v>0</v>
      </c>
      <c r="G7" s="229">
        <v>0</v>
      </c>
      <c r="H7" s="229">
        <v>0</v>
      </c>
      <c r="I7" s="229">
        <v>0</v>
      </c>
      <c r="J7" s="229">
        <v>0</v>
      </c>
      <c r="K7" s="229">
        <v>0</v>
      </c>
      <c r="L7" s="230">
        <v>0</v>
      </c>
      <c r="M7" s="231">
        <v>0</v>
      </c>
      <c r="N7" s="229">
        <v>100</v>
      </c>
      <c r="O7" s="229">
        <v>100</v>
      </c>
      <c r="P7" s="229">
        <v>5</v>
      </c>
      <c r="Q7" s="232">
        <v>0</v>
      </c>
      <c r="R7" s="232">
        <v>0</v>
      </c>
      <c r="S7" s="232">
        <v>8</v>
      </c>
      <c r="T7" s="229">
        <v>6</v>
      </c>
      <c r="U7" s="230">
        <v>200</v>
      </c>
      <c r="V7" s="233">
        <v>0.95</v>
      </c>
      <c r="W7" s="225">
        <v>99.495000000000005</v>
      </c>
      <c r="X7" s="225">
        <v>2.4893699840300787</v>
      </c>
      <c r="Y7" s="225">
        <v>165</v>
      </c>
      <c r="Z7" s="225">
        <v>0</v>
      </c>
      <c r="AA7" s="225">
        <v>0.39699999999999991</v>
      </c>
      <c r="AB7" s="227">
        <v>1.5087090812303507E-2</v>
      </c>
      <c r="AC7" s="223">
        <v>6.5882083204018169</v>
      </c>
      <c r="AD7" s="223">
        <v>0.10504184192478314</v>
      </c>
      <c r="AE7" s="223">
        <v>4.3542218922544222E-2</v>
      </c>
      <c r="AF7" s="223">
        <v>1.0235949335507036E-2</v>
      </c>
      <c r="AG7" s="229">
        <v>6.6944089236772211</v>
      </c>
      <c r="AH7" s="229">
        <v>0.48960531207778085</v>
      </c>
      <c r="AI7" s="223">
        <v>110.94868241092529</v>
      </c>
      <c r="AJ7" s="223">
        <v>5.0164249857363084</v>
      </c>
      <c r="AK7" s="223">
        <v>2.9517256339359879</v>
      </c>
      <c r="AL7" s="225">
        <v>1.7291873687739627</v>
      </c>
      <c r="AM7" s="234">
        <v>111.50137311094073</v>
      </c>
      <c r="AN7" s="236">
        <v>4.9373080375403422</v>
      </c>
    </row>
    <row r="8" spans="1:40" x14ac:dyDescent="0.3">
      <c r="A8" s="223">
        <v>5</v>
      </c>
      <c r="B8" s="224">
        <v>4</v>
      </c>
      <c r="C8" s="229">
        <v>0.5</v>
      </c>
      <c r="D8" s="229">
        <v>6.9999999999999982</v>
      </c>
      <c r="E8" s="230">
        <v>0</v>
      </c>
      <c r="F8" s="229">
        <v>0</v>
      </c>
      <c r="G8" s="229">
        <v>0</v>
      </c>
      <c r="H8" s="229">
        <v>0</v>
      </c>
      <c r="I8" s="229">
        <v>0</v>
      </c>
      <c r="J8" s="229">
        <v>0</v>
      </c>
      <c r="K8" s="229">
        <v>0</v>
      </c>
      <c r="L8" s="230">
        <v>0</v>
      </c>
      <c r="M8" s="231">
        <v>0</v>
      </c>
      <c r="N8" s="229">
        <v>100</v>
      </c>
      <c r="O8" s="229">
        <v>100</v>
      </c>
      <c r="P8" s="229">
        <v>5</v>
      </c>
      <c r="Q8" s="232">
        <v>0</v>
      </c>
      <c r="R8" s="232">
        <v>0</v>
      </c>
      <c r="S8" s="232">
        <v>8</v>
      </c>
      <c r="T8" s="229">
        <v>6</v>
      </c>
      <c r="U8" s="230">
        <v>200</v>
      </c>
      <c r="V8" s="233">
        <v>0.95</v>
      </c>
      <c r="W8" s="225">
        <v>99.57</v>
      </c>
      <c r="X8" s="225">
        <v>2.2562934759923086</v>
      </c>
      <c r="Y8" s="225">
        <v>165</v>
      </c>
      <c r="Z8" s="225">
        <v>0</v>
      </c>
      <c r="AA8" s="225">
        <v>0.39654545454545453</v>
      </c>
      <c r="AB8" s="227">
        <v>1.3674505915104848E-2</v>
      </c>
      <c r="AC8" s="223">
        <v>6.6682455144758146</v>
      </c>
      <c r="AD8" s="223">
        <v>0.10383746243839209</v>
      </c>
      <c r="AE8" s="223">
        <v>4.5186378153001534E-2</v>
      </c>
      <c r="AF8" s="223">
        <v>1.0887343507456827E-2</v>
      </c>
      <c r="AG8" s="229">
        <v>6.4647484131124191</v>
      </c>
      <c r="AH8" s="229">
        <v>0.46670905493581788</v>
      </c>
      <c r="AI8" s="223">
        <v>109.37276972912902</v>
      </c>
      <c r="AJ8" s="223">
        <v>5.1460245281887351</v>
      </c>
      <c r="AK8" s="223">
        <v>3.7484844656638967</v>
      </c>
      <c r="AL8" s="225">
        <v>2.0476760162883538</v>
      </c>
      <c r="AM8" s="234">
        <v>109.78989400876151</v>
      </c>
      <c r="AN8" s="236">
        <v>5.1148875622219148</v>
      </c>
    </row>
    <row r="9" spans="1:40" x14ac:dyDescent="0.3">
      <c r="A9" s="223">
        <v>6</v>
      </c>
      <c r="B9" s="224">
        <v>4</v>
      </c>
      <c r="C9" s="229">
        <v>1.5833333333333333</v>
      </c>
      <c r="D9" s="229">
        <v>1.2857142857142856</v>
      </c>
      <c r="E9" s="230">
        <v>0</v>
      </c>
      <c r="F9" s="229">
        <v>0</v>
      </c>
      <c r="G9" s="229">
        <v>0</v>
      </c>
      <c r="H9" s="229">
        <v>0</v>
      </c>
      <c r="I9" s="229">
        <v>0</v>
      </c>
      <c r="J9" s="229">
        <v>0</v>
      </c>
      <c r="K9" s="229">
        <v>0</v>
      </c>
      <c r="L9" s="230">
        <v>0</v>
      </c>
      <c r="M9" s="231">
        <v>0</v>
      </c>
      <c r="N9" s="229">
        <v>100</v>
      </c>
      <c r="O9" s="229">
        <v>100</v>
      </c>
      <c r="P9" s="229">
        <v>5</v>
      </c>
      <c r="Q9" s="232">
        <v>0</v>
      </c>
      <c r="R9" s="232">
        <v>0</v>
      </c>
      <c r="S9" s="232">
        <v>8</v>
      </c>
      <c r="T9" s="229">
        <v>6</v>
      </c>
      <c r="U9" s="230">
        <v>200</v>
      </c>
      <c r="V9" s="233">
        <v>0.95</v>
      </c>
      <c r="W9" s="225">
        <v>100.18</v>
      </c>
      <c r="X9" s="225">
        <v>2.3460190762752138</v>
      </c>
      <c r="Y9" s="225">
        <v>165</v>
      </c>
      <c r="Z9" s="225">
        <v>0</v>
      </c>
      <c r="AA9" s="225">
        <v>0.39284848484848456</v>
      </c>
      <c r="AB9" s="227">
        <v>1.4218297431971113E-2</v>
      </c>
      <c r="AC9" s="223">
        <v>6.5127477966824436</v>
      </c>
      <c r="AD9" s="223">
        <v>0.10858464499037573</v>
      </c>
      <c r="AE9" s="223">
        <v>4.4289043703128146E-2</v>
      </c>
      <c r="AF9" s="223">
        <v>9.9153100349324008E-3</v>
      </c>
      <c r="AG9" s="229">
        <v>6.6569488760858944</v>
      </c>
      <c r="AH9" s="229">
        <v>0.43784688351192097</v>
      </c>
      <c r="AI9" s="223">
        <v>114.71397121599303</v>
      </c>
      <c r="AJ9" s="223">
        <v>4.9247837784797914</v>
      </c>
      <c r="AK9" s="223">
        <v>2.8595144522574305</v>
      </c>
      <c r="AL9" s="225">
        <v>1.59334707206672</v>
      </c>
      <c r="AM9" s="234">
        <v>115.35275953986192</v>
      </c>
      <c r="AN9" s="236">
        <v>4.8315665407627106</v>
      </c>
    </row>
    <row r="10" spans="1:40" x14ac:dyDescent="0.3">
      <c r="A10" s="223">
        <v>7</v>
      </c>
      <c r="B10" s="224">
        <v>4</v>
      </c>
      <c r="C10" s="229">
        <v>1.5833333333333333</v>
      </c>
      <c r="D10" s="229">
        <v>2.4285714285714284</v>
      </c>
      <c r="E10" s="230">
        <v>0</v>
      </c>
      <c r="F10" s="229">
        <v>0</v>
      </c>
      <c r="G10" s="229">
        <v>0</v>
      </c>
      <c r="H10" s="229">
        <v>0</v>
      </c>
      <c r="I10" s="229">
        <v>0</v>
      </c>
      <c r="J10" s="229">
        <v>0</v>
      </c>
      <c r="K10" s="229">
        <v>0</v>
      </c>
      <c r="L10" s="230">
        <v>0</v>
      </c>
      <c r="M10" s="231">
        <v>0</v>
      </c>
      <c r="N10" s="229">
        <v>100</v>
      </c>
      <c r="O10" s="229">
        <v>100</v>
      </c>
      <c r="P10" s="229">
        <v>5</v>
      </c>
      <c r="Q10" s="232">
        <v>0</v>
      </c>
      <c r="R10" s="232">
        <v>0</v>
      </c>
      <c r="S10" s="232">
        <v>8</v>
      </c>
      <c r="T10" s="229">
        <v>6</v>
      </c>
      <c r="U10" s="230">
        <v>200</v>
      </c>
      <c r="V10" s="233">
        <v>0.95</v>
      </c>
      <c r="W10" s="225">
        <v>101.895</v>
      </c>
      <c r="X10" s="225">
        <v>2.382248349070708</v>
      </c>
      <c r="Y10" s="225">
        <v>165</v>
      </c>
      <c r="Z10" s="225">
        <v>0</v>
      </c>
      <c r="AA10" s="225">
        <v>0.38245454545454555</v>
      </c>
      <c r="AB10" s="227">
        <v>1.4437868782246632E-2</v>
      </c>
      <c r="AC10" s="223">
        <v>6.5316051269324245</v>
      </c>
      <c r="AD10" s="223">
        <v>0.11408308869635772</v>
      </c>
      <c r="AE10" s="223">
        <v>4.6220491343885464E-2</v>
      </c>
      <c r="AF10" s="223">
        <v>1.0007922164217042E-2</v>
      </c>
      <c r="AG10" s="229">
        <v>7.0879990382553588</v>
      </c>
      <c r="AH10" s="229">
        <v>0.49452926367529487</v>
      </c>
      <c r="AI10" s="223">
        <v>112.58548513936192</v>
      </c>
      <c r="AJ10" s="223">
        <v>5.1048561526333796</v>
      </c>
      <c r="AK10" s="223">
        <v>2.6397624300814755</v>
      </c>
      <c r="AL10" s="225">
        <v>1.823950465139395</v>
      </c>
      <c r="AM10" s="234">
        <v>113.01779613121172</v>
      </c>
      <c r="AN10" s="237">
        <v>5.0563742512215626</v>
      </c>
    </row>
    <row r="11" spans="1:40" x14ac:dyDescent="0.3">
      <c r="A11" s="223">
        <v>8</v>
      </c>
      <c r="B11" s="224">
        <v>4</v>
      </c>
      <c r="C11" s="229">
        <v>1.5833333333333333</v>
      </c>
      <c r="D11" s="229">
        <v>3.5714285714285712</v>
      </c>
      <c r="E11" s="230">
        <v>0</v>
      </c>
      <c r="F11" s="229">
        <v>0</v>
      </c>
      <c r="G11" s="229">
        <v>0</v>
      </c>
      <c r="H11" s="229">
        <v>0</v>
      </c>
      <c r="I11" s="229">
        <v>0</v>
      </c>
      <c r="J11" s="229">
        <v>0</v>
      </c>
      <c r="K11" s="229">
        <v>0</v>
      </c>
      <c r="L11" s="230">
        <v>0</v>
      </c>
      <c r="M11" s="231">
        <v>0</v>
      </c>
      <c r="N11" s="229">
        <v>100</v>
      </c>
      <c r="O11" s="229">
        <v>100</v>
      </c>
      <c r="P11" s="229">
        <v>5</v>
      </c>
      <c r="Q11" s="232">
        <v>0</v>
      </c>
      <c r="R11" s="232">
        <v>0</v>
      </c>
      <c r="S11" s="232">
        <v>8</v>
      </c>
      <c r="T11" s="229">
        <v>6</v>
      </c>
      <c r="U11" s="230">
        <v>200</v>
      </c>
      <c r="V11" s="233">
        <v>0.95</v>
      </c>
      <c r="W11" s="225">
        <v>27.59</v>
      </c>
      <c r="X11" s="225">
        <v>2.2013966743425257</v>
      </c>
      <c r="Y11" s="225">
        <v>165</v>
      </c>
      <c r="Z11" s="225">
        <v>0</v>
      </c>
      <c r="AA11" s="225">
        <v>0.83278787878787852</v>
      </c>
      <c r="AB11" s="227">
        <v>1.3341798026318654E-2</v>
      </c>
      <c r="AC11" s="223">
        <v>11.855466681591556</v>
      </c>
      <c r="AD11" s="223">
        <v>0.16399336654769128</v>
      </c>
      <c r="AE11" s="223">
        <v>5.6004598238864015E-2</v>
      </c>
      <c r="AF11" s="223">
        <v>6.3895700944936011E-3</v>
      </c>
      <c r="AG11" s="229">
        <v>2.0938361726238357</v>
      </c>
      <c r="AH11" s="229">
        <v>0.16325943150779126</v>
      </c>
      <c r="AI11" s="223">
        <v>74.175278129037409</v>
      </c>
      <c r="AJ11" s="223">
        <v>6.8085516660444751</v>
      </c>
      <c r="AK11" s="223">
        <v>0.69067411357151409</v>
      </c>
      <c r="AL11" s="225">
        <v>0.17024182284470474</v>
      </c>
      <c r="AM11" s="225">
        <v>74.24741542864345</v>
      </c>
      <c r="AN11" s="236">
        <v>6.7996676568080519</v>
      </c>
    </row>
    <row r="12" spans="1:40" x14ac:dyDescent="0.3">
      <c r="A12" s="223">
        <v>9</v>
      </c>
      <c r="B12" s="224">
        <v>4</v>
      </c>
      <c r="C12" s="229">
        <v>1.5833333333333333</v>
      </c>
      <c r="D12" s="229">
        <v>4.7142857142857135</v>
      </c>
      <c r="E12" s="230">
        <v>0</v>
      </c>
      <c r="F12" s="229">
        <v>0</v>
      </c>
      <c r="G12" s="229">
        <v>0</v>
      </c>
      <c r="H12" s="229">
        <v>0</v>
      </c>
      <c r="I12" s="229">
        <v>0</v>
      </c>
      <c r="J12" s="229">
        <v>0</v>
      </c>
      <c r="K12" s="229">
        <v>0</v>
      </c>
      <c r="L12" s="230">
        <v>0</v>
      </c>
      <c r="M12" s="231">
        <v>0</v>
      </c>
      <c r="N12" s="229">
        <v>100</v>
      </c>
      <c r="O12" s="229">
        <v>100</v>
      </c>
      <c r="P12" s="229">
        <v>5</v>
      </c>
      <c r="Q12" s="232">
        <v>0</v>
      </c>
      <c r="R12" s="232">
        <v>0</v>
      </c>
      <c r="S12" s="234">
        <v>8</v>
      </c>
      <c r="T12" s="229">
        <v>6</v>
      </c>
      <c r="U12" s="230">
        <v>200</v>
      </c>
      <c r="V12" s="233">
        <v>0.95</v>
      </c>
      <c r="W12" s="225">
        <v>26.475000000000001</v>
      </c>
      <c r="X12" s="225">
        <v>1.8701843903309801</v>
      </c>
      <c r="Y12" s="225">
        <v>165</v>
      </c>
      <c r="Z12" s="225">
        <v>0</v>
      </c>
      <c r="AA12" s="225">
        <v>0.83954545454545437</v>
      </c>
      <c r="AB12" s="227">
        <v>1.1334450850490787E-2</v>
      </c>
      <c r="AC12" s="223">
        <v>11.847727984438043</v>
      </c>
      <c r="AD12" s="223">
        <v>0.17028246945544304</v>
      </c>
      <c r="AE12" s="223">
        <v>5.4419646534209012E-2</v>
      </c>
      <c r="AF12" s="223">
        <v>6.5758114236703488E-3</v>
      </c>
      <c r="AG12" s="229">
        <v>1.9056235768422187</v>
      </c>
      <c r="AH12" s="229">
        <v>0.12636940942878483</v>
      </c>
      <c r="AI12" s="223">
        <v>68.700254142794307</v>
      </c>
      <c r="AJ12" s="223">
        <v>6.7195636351133183</v>
      </c>
      <c r="AK12" s="223">
        <v>0.92453402696360609</v>
      </c>
      <c r="AL12" s="225">
        <v>0.45675507745654959</v>
      </c>
      <c r="AM12" s="234">
        <v>68.951240739029259</v>
      </c>
      <c r="AN12" s="236">
        <v>6.6907485104513071</v>
      </c>
    </row>
    <row r="13" spans="1:40" x14ac:dyDescent="0.3">
      <c r="A13" s="223">
        <v>10</v>
      </c>
      <c r="B13" s="224">
        <v>4</v>
      </c>
      <c r="C13" s="229">
        <v>1.5833333333333333</v>
      </c>
      <c r="D13" s="229">
        <v>5.8571428571428559</v>
      </c>
      <c r="E13" s="230">
        <v>0</v>
      </c>
      <c r="F13" s="229">
        <v>0</v>
      </c>
      <c r="G13" s="229">
        <v>0</v>
      </c>
      <c r="H13" s="229">
        <v>0</v>
      </c>
      <c r="I13" s="229">
        <v>0</v>
      </c>
      <c r="J13" s="229">
        <v>0</v>
      </c>
      <c r="K13" s="229">
        <v>0</v>
      </c>
      <c r="L13" s="230">
        <v>0</v>
      </c>
      <c r="M13" s="231">
        <v>0</v>
      </c>
      <c r="N13" s="229">
        <v>100</v>
      </c>
      <c r="O13" s="229">
        <v>100</v>
      </c>
      <c r="P13" s="229">
        <v>5</v>
      </c>
      <c r="Q13" s="232">
        <v>0</v>
      </c>
      <c r="R13" s="234">
        <v>0</v>
      </c>
      <c r="S13" s="232">
        <v>8</v>
      </c>
      <c r="T13" s="229">
        <v>6</v>
      </c>
      <c r="U13" s="230">
        <v>200</v>
      </c>
      <c r="V13" s="233">
        <v>0.95</v>
      </c>
      <c r="W13" s="225">
        <v>11.115</v>
      </c>
      <c r="X13" s="225">
        <v>1.2653101266872</v>
      </c>
      <c r="Y13" s="225">
        <v>165</v>
      </c>
      <c r="Z13" s="225">
        <v>0</v>
      </c>
      <c r="AA13" s="225">
        <v>0.93263636363636382</v>
      </c>
      <c r="AB13" s="227">
        <v>7.6685462223466663E-3</v>
      </c>
      <c r="AC13" s="223">
        <v>14.888986940564557</v>
      </c>
      <c r="AD13" s="223">
        <v>0.22162939274328805</v>
      </c>
      <c r="AE13" s="223">
        <v>8.0969411072279437E-2</v>
      </c>
      <c r="AF13" s="223">
        <v>7.8885726060441159E-3</v>
      </c>
      <c r="AG13" s="229">
        <v>1.5557243805191994</v>
      </c>
      <c r="AH13" s="229">
        <v>8.8883076841228037E-2</v>
      </c>
      <c r="AI13" s="223">
        <v>50.841819623906822</v>
      </c>
      <c r="AJ13" s="223">
        <v>6.0930240975744807</v>
      </c>
      <c r="AK13" s="223">
        <v>1.0739941285732457</v>
      </c>
      <c r="AL13" s="225">
        <v>0.4906728099747612</v>
      </c>
      <c r="AM13" s="234">
        <v>50.849137823087077</v>
      </c>
      <c r="AN13" s="236">
        <v>6.0924292008420524</v>
      </c>
    </row>
    <row r="14" spans="1:40" x14ac:dyDescent="0.3">
      <c r="A14" s="223">
        <v>11</v>
      </c>
      <c r="B14" s="224">
        <v>4</v>
      </c>
      <c r="C14" s="229">
        <v>1.5833333333333333</v>
      </c>
      <c r="D14" s="229">
        <v>6.9999999999999982</v>
      </c>
      <c r="E14" s="230">
        <v>0</v>
      </c>
      <c r="F14" s="229">
        <v>0</v>
      </c>
      <c r="G14" s="229">
        <v>0</v>
      </c>
      <c r="H14" s="229">
        <v>0</v>
      </c>
      <c r="I14" s="229">
        <v>0</v>
      </c>
      <c r="J14" s="229">
        <v>0</v>
      </c>
      <c r="K14" s="229">
        <v>0</v>
      </c>
      <c r="L14" s="230">
        <v>0</v>
      </c>
      <c r="M14" s="231">
        <v>0</v>
      </c>
      <c r="N14" s="229">
        <v>100</v>
      </c>
      <c r="O14" s="229">
        <v>100</v>
      </c>
      <c r="P14" s="229">
        <v>5</v>
      </c>
      <c r="Q14" s="229">
        <v>0</v>
      </c>
      <c r="R14" s="229">
        <v>0</v>
      </c>
      <c r="S14" s="229">
        <v>8</v>
      </c>
      <c r="T14" s="229">
        <v>6</v>
      </c>
      <c r="U14" s="230">
        <v>200</v>
      </c>
      <c r="V14" s="233">
        <v>0.95</v>
      </c>
      <c r="W14" s="225">
        <v>3.75</v>
      </c>
      <c r="X14" s="225">
        <v>0.62072141197409059</v>
      </c>
      <c r="Y14" s="225">
        <v>165</v>
      </c>
      <c r="Z14" s="225">
        <v>0</v>
      </c>
      <c r="AA14" s="225">
        <v>0.97727272727272729</v>
      </c>
      <c r="AB14" s="227">
        <v>3.7619479513581228E-3</v>
      </c>
      <c r="AC14" s="223">
        <v>17.897405012642125</v>
      </c>
      <c r="AD14" s="223">
        <v>0.24325718226074686</v>
      </c>
      <c r="AE14" s="223">
        <v>8.3854662514768905E-2</v>
      </c>
      <c r="AF14" s="223">
        <v>8.2947917745962961E-3</v>
      </c>
      <c r="AG14" s="229">
        <v>1.3298701625251712</v>
      </c>
      <c r="AH14" s="229">
        <v>5.8682191897577979E-2</v>
      </c>
      <c r="AI14" s="223">
        <v>29.976639789239453</v>
      </c>
      <c r="AJ14" s="223">
        <v>4.5509060186582371</v>
      </c>
      <c r="AK14" s="223">
        <v>1.005481283155871</v>
      </c>
      <c r="AL14" s="225">
        <v>0.36725277214455376</v>
      </c>
      <c r="AM14" s="234">
        <v>30.032849900815325</v>
      </c>
      <c r="AN14" s="236">
        <v>4.5465684213660538</v>
      </c>
    </row>
    <row r="15" spans="1:40" x14ac:dyDescent="0.3">
      <c r="A15" s="223">
        <v>12</v>
      </c>
      <c r="B15" s="224">
        <v>4</v>
      </c>
      <c r="C15" s="225">
        <v>2.6666666666666665</v>
      </c>
      <c r="D15" s="225">
        <v>1.2857142857142856</v>
      </c>
      <c r="E15" s="226">
        <v>0</v>
      </c>
      <c r="F15" s="225">
        <v>0</v>
      </c>
      <c r="G15" s="225">
        <v>0</v>
      </c>
      <c r="H15" s="225">
        <v>0</v>
      </c>
      <c r="I15" s="225">
        <v>0</v>
      </c>
      <c r="J15" s="225">
        <v>0</v>
      </c>
      <c r="K15" s="225">
        <v>0</v>
      </c>
      <c r="L15" s="226">
        <v>0</v>
      </c>
      <c r="M15" s="227">
        <v>0</v>
      </c>
      <c r="N15" s="225">
        <v>100</v>
      </c>
      <c r="O15" s="225">
        <v>100</v>
      </c>
      <c r="P15" s="225">
        <v>5</v>
      </c>
      <c r="Q15" s="225">
        <v>0</v>
      </c>
      <c r="R15" s="225">
        <v>0</v>
      </c>
      <c r="S15" s="225">
        <v>8</v>
      </c>
      <c r="T15" s="225">
        <v>6</v>
      </c>
      <c r="U15" s="226">
        <v>200</v>
      </c>
      <c r="V15" s="228">
        <v>0.95</v>
      </c>
      <c r="W15" s="225">
        <v>100.74</v>
      </c>
      <c r="X15" s="225">
        <v>2.2357056296198867</v>
      </c>
      <c r="Y15" s="225">
        <v>165</v>
      </c>
      <c r="Z15" s="225">
        <v>0</v>
      </c>
      <c r="AA15" s="225">
        <v>0.38945454545454539</v>
      </c>
      <c r="AB15" s="227">
        <v>1.354973108860542E-2</v>
      </c>
      <c r="AC15" s="223">
        <v>6.5230260283543426</v>
      </c>
      <c r="AD15" s="223">
        <v>0.10765611433687296</v>
      </c>
      <c r="AE15" s="223">
        <v>4.9870401087223196E-2</v>
      </c>
      <c r="AF15" s="223">
        <v>9.9080435097148121E-3</v>
      </c>
      <c r="AG15" s="223">
        <v>6.7362823386708897</v>
      </c>
      <c r="AH15" s="223">
        <v>0.45545265866147344</v>
      </c>
      <c r="AI15" s="223">
        <v>112.27498814252768</v>
      </c>
      <c r="AJ15" s="223">
        <v>4.8248267144258854</v>
      </c>
      <c r="AK15" s="223">
        <v>1.5508627149215355</v>
      </c>
      <c r="AL15" s="225">
        <v>0.53917257515327721</v>
      </c>
      <c r="AM15" s="225">
        <v>112.71053911720009</v>
      </c>
      <c r="AN15" s="236">
        <v>4.7715283630783158</v>
      </c>
    </row>
    <row r="16" spans="1:40" x14ac:dyDescent="0.3">
      <c r="A16" s="223">
        <v>13</v>
      </c>
      <c r="B16" s="224">
        <v>4</v>
      </c>
      <c r="C16" s="225">
        <v>2.6666666666666665</v>
      </c>
      <c r="D16" s="225">
        <v>2.4285714285714284</v>
      </c>
      <c r="E16" s="226">
        <v>0</v>
      </c>
      <c r="F16" s="225">
        <v>0</v>
      </c>
      <c r="G16" s="225">
        <v>0</v>
      </c>
      <c r="H16" s="225">
        <v>0</v>
      </c>
      <c r="I16" s="225">
        <v>0</v>
      </c>
      <c r="J16" s="225">
        <v>0</v>
      </c>
      <c r="K16" s="225">
        <v>0</v>
      </c>
      <c r="L16" s="226">
        <v>0</v>
      </c>
      <c r="M16" s="227">
        <v>0</v>
      </c>
      <c r="N16" s="225">
        <v>100</v>
      </c>
      <c r="O16" s="225">
        <v>100</v>
      </c>
      <c r="P16" s="225">
        <v>5</v>
      </c>
      <c r="Q16" s="225">
        <v>0</v>
      </c>
      <c r="R16" s="225">
        <v>0</v>
      </c>
      <c r="S16" s="225">
        <v>8</v>
      </c>
      <c r="T16" s="225">
        <v>6</v>
      </c>
      <c r="U16" s="226">
        <v>200</v>
      </c>
      <c r="V16" s="228">
        <v>0.95</v>
      </c>
      <c r="W16" s="225">
        <v>28.54</v>
      </c>
      <c r="X16" s="225">
        <v>2.1428610659111396</v>
      </c>
      <c r="Y16" s="225">
        <v>165</v>
      </c>
      <c r="Z16" s="225">
        <v>0</v>
      </c>
      <c r="AA16" s="225">
        <v>0.827030303030303</v>
      </c>
      <c r="AB16" s="227">
        <v>1.2987036763097681E-2</v>
      </c>
      <c r="AC16" s="223">
        <v>11.940064224397897</v>
      </c>
      <c r="AD16" s="223">
        <v>0.16389540963862145</v>
      </c>
      <c r="AE16" s="223">
        <v>5.3253638962653005E-2</v>
      </c>
      <c r="AF16" s="223">
        <v>6.5143926722394246E-3</v>
      </c>
      <c r="AG16" s="223">
        <v>1.9839566571265772</v>
      </c>
      <c r="AH16" s="223">
        <v>0.13202054281348732</v>
      </c>
      <c r="AI16" s="223">
        <v>74.157003018208471</v>
      </c>
      <c r="AJ16" s="223">
        <v>6.860545883136453</v>
      </c>
      <c r="AK16" s="235">
        <v>0.82314280217728975</v>
      </c>
      <c r="AL16" s="232">
        <v>0.2802271634004545</v>
      </c>
      <c r="AM16" s="234">
        <v>74.302788351116845</v>
      </c>
      <c r="AN16" s="227">
        <v>6.839962270895211</v>
      </c>
    </row>
    <row r="17" spans="1:40" x14ac:dyDescent="0.3">
      <c r="A17" s="223">
        <v>14</v>
      </c>
      <c r="B17" s="224">
        <v>4</v>
      </c>
      <c r="C17" s="225">
        <v>2.6666666666666665</v>
      </c>
      <c r="D17" s="225">
        <v>3.5714285714285712</v>
      </c>
      <c r="E17" s="226">
        <v>0</v>
      </c>
      <c r="F17" s="225">
        <v>0</v>
      </c>
      <c r="G17" s="225">
        <v>0</v>
      </c>
      <c r="H17" s="225">
        <v>0</v>
      </c>
      <c r="I17" s="225">
        <v>0</v>
      </c>
      <c r="J17" s="225">
        <v>0</v>
      </c>
      <c r="K17" s="225">
        <v>0</v>
      </c>
      <c r="L17" s="226">
        <v>0</v>
      </c>
      <c r="M17" s="227">
        <v>0</v>
      </c>
      <c r="N17" s="225">
        <v>100</v>
      </c>
      <c r="O17" s="225">
        <v>100</v>
      </c>
      <c r="P17" s="225">
        <v>5</v>
      </c>
      <c r="Q17" s="225">
        <v>0</v>
      </c>
      <c r="R17" s="225">
        <v>0</v>
      </c>
      <c r="S17" s="225">
        <v>8</v>
      </c>
      <c r="T17" s="225">
        <v>6</v>
      </c>
      <c r="U17" s="226">
        <v>200</v>
      </c>
      <c r="V17" s="228">
        <v>0.95</v>
      </c>
      <c r="W17" s="225">
        <v>11.02</v>
      </c>
      <c r="X17" s="225">
        <v>1.1423329624265206</v>
      </c>
      <c r="Y17" s="225">
        <v>165</v>
      </c>
      <c r="Z17" s="225">
        <v>0</v>
      </c>
      <c r="AA17" s="225">
        <v>0.9332121212121216</v>
      </c>
      <c r="AB17" s="227">
        <v>6.9232300753122511E-3</v>
      </c>
      <c r="AC17" s="223">
        <v>14.93645046931481</v>
      </c>
      <c r="AD17" s="223">
        <v>0.21089976078849906</v>
      </c>
      <c r="AE17" s="223">
        <v>8.111702321850861E-2</v>
      </c>
      <c r="AF17" s="223">
        <v>7.6498024174898385E-3</v>
      </c>
      <c r="AG17" s="223">
        <v>1.5551302172792305</v>
      </c>
      <c r="AH17" s="223">
        <v>8.4132691840975923E-2</v>
      </c>
      <c r="AI17" s="223">
        <v>54.010373118667651</v>
      </c>
      <c r="AJ17" s="223">
        <v>7.047865439636201</v>
      </c>
      <c r="AK17" s="223">
        <v>0.935876167622678</v>
      </c>
      <c r="AL17" s="225">
        <v>0.42090297711083341</v>
      </c>
      <c r="AM17" s="223">
        <v>54.059788475865354</v>
      </c>
      <c r="AN17" s="227">
        <v>7.0425036531913676</v>
      </c>
    </row>
    <row r="18" spans="1:40" x14ac:dyDescent="0.3">
      <c r="A18" s="223">
        <v>15</v>
      </c>
      <c r="B18" s="224">
        <v>4</v>
      </c>
      <c r="C18" s="225">
        <v>2.6666666666666665</v>
      </c>
      <c r="D18" s="225">
        <v>4.7142857142857135</v>
      </c>
      <c r="E18" s="226">
        <v>0</v>
      </c>
      <c r="F18" s="225">
        <v>0</v>
      </c>
      <c r="G18" s="225">
        <v>0</v>
      </c>
      <c r="H18" s="225">
        <v>0</v>
      </c>
      <c r="I18" s="225">
        <v>0</v>
      </c>
      <c r="J18" s="225">
        <v>0</v>
      </c>
      <c r="K18" s="225">
        <v>0</v>
      </c>
      <c r="L18" s="226">
        <v>0</v>
      </c>
      <c r="M18" s="227">
        <v>0</v>
      </c>
      <c r="N18" s="225">
        <v>100</v>
      </c>
      <c r="O18" s="225">
        <v>100</v>
      </c>
      <c r="P18" s="225">
        <v>5</v>
      </c>
      <c r="Q18" s="225">
        <v>0</v>
      </c>
      <c r="R18" s="225">
        <v>0</v>
      </c>
      <c r="S18" s="225">
        <v>8</v>
      </c>
      <c r="T18" s="225">
        <v>6</v>
      </c>
      <c r="U18" s="226">
        <v>200</v>
      </c>
      <c r="V18" s="228">
        <v>0.95</v>
      </c>
      <c r="W18" s="225">
        <v>4.2949999999999999</v>
      </c>
      <c r="X18" s="225">
        <v>0.62371235265764347</v>
      </c>
      <c r="Y18" s="225">
        <v>165</v>
      </c>
      <c r="Z18" s="225">
        <v>0</v>
      </c>
      <c r="AA18" s="225">
        <v>0.97396969696969737</v>
      </c>
      <c r="AB18" s="227">
        <v>3.780074864591778E-3</v>
      </c>
      <c r="AC18" s="223">
        <v>17.67382951397224</v>
      </c>
      <c r="AD18" s="223">
        <v>0.2667778441021203</v>
      </c>
      <c r="AE18" s="223">
        <v>8.3888707058993206E-2</v>
      </c>
      <c r="AF18" s="223">
        <v>7.8410696224147404E-3</v>
      </c>
      <c r="AG18" s="223">
        <v>1.3923133048326006</v>
      </c>
      <c r="AH18" s="223">
        <v>5.5618676502490159E-2</v>
      </c>
      <c r="AI18" s="223">
        <v>33.407878351155318</v>
      </c>
      <c r="AJ18" s="223">
        <v>4.5093341108389415</v>
      </c>
      <c r="AK18" s="223">
        <v>0.85696269631434629</v>
      </c>
      <c r="AL18" s="225">
        <v>0.26565506770176128</v>
      </c>
      <c r="AM18" s="223">
        <v>33.437763619930735</v>
      </c>
      <c r="AN18" s="227">
        <v>4.5123498017529187</v>
      </c>
    </row>
    <row r="19" spans="1:40" x14ac:dyDescent="0.3">
      <c r="A19" s="223">
        <v>16</v>
      </c>
      <c r="B19" s="224">
        <v>4</v>
      </c>
      <c r="C19" s="225">
        <v>2.6666666666666665</v>
      </c>
      <c r="D19" s="225">
        <v>5.8571428571428559</v>
      </c>
      <c r="E19" s="226">
        <v>0</v>
      </c>
      <c r="F19" s="225">
        <v>0</v>
      </c>
      <c r="G19" s="225">
        <v>0</v>
      </c>
      <c r="H19" s="225">
        <v>0</v>
      </c>
      <c r="I19" s="225">
        <v>0</v>
      </c>
      <c r="J19" s="225">
        <v>0</v>
      </c>
      <c r="K19" s="225">
        <v>0</v>
      </c>
      <c r="L19" s="226">
        <v>0</v>
      </c>
      <c r="M19" s="227">
        <v>0</v>
      </c>
      <c r="N19" s="225">
        <v>100</v>
      </c>
      <c r="O19" s="225">
        <v>100</v>
      </c>
      <c r="P19" s="225">
        <v>5</v>
      </c>
      <c r="Q19" s="225">
        <v>0</v>
      </c>
      <c r="R19" s="225">
        <v>0</v>
      </c>
      <c r="S19" s="225">
        <v>8</v>
      </c>
      <c r="T19" s="225">
        <v>6</v>
      </c>
      <c r="U19" s="226">
        <v>200</v>
      </c>
      <c r="V19" s="228">
        <v>0.95</v>
      </c>
      <c r="W19" s="225">
        <v>1.2749999999999999</v>
      </c>
      <c r="X19" s="225">
        <v>0.28883708499609484</v>
      </c>
      <c r="Y19" s="225">
        <v>165</v>
      </c>
      <c r="Z19" s="225">
        <v>0</v>
      </c>
      <c r="AA19" s="225">
        <v>0.99227272727272808</v>
      </c>
      <c r="AB19" s="227">
        <v>1.7505277878551192E-3</v>
      </c>
      <c r="AC19" s="223">
        <v>20.697073472759342</v>
      </c>
      <c r="AD19" s="223">
        <v>0.25808287799030688</v>
      </c>
      <c r="AE19" s="223">
        <v>8.7527123606474536E-2</v>
      </c>
      <c r="AF19" s="223">
        <v>8.6254885943397759E-3</v>
      </c>
      <c r="AG19" s="223">
        <v>1.3493528266338159</v>
      </c>
      <c r="AH19" s="223">
        <v>4.0948469303728037E-2</v>
      </c>
      <c r="AI19" s="223">
        <v>23.771333144379966</v>
      </c>
      <c r="AJ19" s="223">
        <v>3.2204479592149355</v>
      </c>
      <c r="AK19" s="223">
        <v>0.98399870486688246</v>
      </c>
      <c r="AL19" s="225">
        <v>0.24417590968989852</v>
      </c>
      <c r="AM19" s="223">
        <v>23.800810002897361</v>
      </c>
      <c r="AN19" s="227">
        <v>3.2179584827069059</v>
      </c>
    </row>
    <row r="20" spans="1:40" x14ac:dyDescent="0.3">
      <c r="A20" s="223">
        <v>17</v>
      </c>
      <c r="B20" s="224">
        <v>4</v>
      </c>
      <c r="C20" s="225">
        <v>2.6666666666666665</v>
      </c>
      <c r="D20" s="225">
        <v>6.9999999999999982</v>
      </c>
      <c r="E20" s="226">
        <v>0</v>
      </c>
      <c r="F20" s="225">
        <v>0</v>
      </c>
      <c r="G20" s="225">
        <v>0</v>
      </c>
      <c r="H20" s="225">
        <v>0</v>
      </c>
      <c r="I20" s="225">
        <v>0</v>
      </c>
      <c r="J20" s="225">
        <v>0</v>
      </c>
      <c r="K20" s="225">
        <v>0</v>
      </c>
      <c r="L20" s="226">
        <v>0</v>
      </c>
      <c r="M20" s="227">
        <v>0</v>
      </c>
      <c r="N20" s="225">
        <v>100</v>
      </c>
      <c r="O20" s="225">
        <v>100</v>
      </c>
      <c r="P20" s="225">
        <v>5</v>
      </c>
      <c r="Q20" s="225">
        <v>0</v>
      </c>
      <c r="R20" s="225">
        <v>0</v>
      </c>
      <c r="S20" s="225">
        <v>8</v>
      </c>
      <c r="T20" s="225">
        <v>6</v>
      </c>
      <c r="U20" s="226">
        <v>200</v>
      </c>
      <c r="V20" s="228">
        <v>0.95</v>
      </c>
      <c r="W20" s="225">
        <v>5.5E-2</v>
      </c>
      <c r="X20" s="225">
        <v>4.0023172867056429E-2</v>
      </c>
      <c r="Y20" s="225">
        <v>165</v>
      </c>
      <c r="Z20" s="225">
        <v>0</v>
      </c>
      <c r="AA20" s="225">
        <v>0.9996666666666667</v>
      </c>
      <c r="AB20" s="227">
        <v>2.4256468404276665E-4</v>
      </c>
      <c r="AC20" s="223">
        <v>26.21204507479402</v>
      </c>
      <c r="AD20" s="223">
        <v>0.28913260020029385</v>
      </c>
      <c r="AE20" s="223">
        <v>9.384184204134749E-2</v>
      </c>
      <c r="AF20" s="223">
        <v>1.0884343847594404E-2</v>
      </c>
      <c r="AG20" s="223">
        <v>1.4032490637589476</v>
      </c>
      <c r="AH20" s="223">
        <v>3.6964042406970758E-2</v>
      </c>
      <c r="AI20" s="223">
        <v>16.100645723397477</v>
      </c>
      <c r="AJ20" s="223">
        <v>1.3701844803984207</v>
      </c>
      <c r="AK20" s="223">
        <v>0.86924312115164126</v>
      </c>
      <c r="AL20" s="225">
        <v>0.17598993790667816</v>
      </c>
      <c r="AM20" s="223">
        <v>16.100645723397477</v>
      </c>
      <c r="AN20" s="227">
        <v>1.3701844803984207</v>
      </c>
    </row>
    <row r="21" spans="1:40" x14ac:dyDescent="0.3">
      <c r="A21" s="223">
        <v>18</v>
      </c>
      <c r="B21" s="224">
        <v>4</v>
      </c>
      <c r="C21" s="225">
        <v>3.75</v>
      </c>
      <c r="D21" s="225">
        <v>1.2857142857142856</v>
      </c>
      <c r="E21" s="226">
        <v>0</v>
      </c>
      <c r="F21" s="225">
        <v>0</v>
      </c>
      <c r="G21" s="225">
        <v>0</v>
      </c>
      <c r="H21" s="225">
        <v>0</v>
      </c>
      <c r="I21" s="225">
        <v>0</v>
      </c>
      <c r="J21" s="225">
        <v>0</v>
      </c>
      <c r="K21" s="225">
        <v>0</v>
      </c>
      <c r="L21" s="226">
        <v>0</v>
      </c>
      <c r="M21" s="227">
        <v>0</v>
      </c>
      <c r="N21" s="225">
        <v>100</v>
      </c>
      <c r="O21" s="225">
        <v>100</v>
      </c>
      <c r="P21" s="225">
        <v>5</v>
      </c>
      <c r="Q21" s="225">
        <v>0</v>
      </c>
      <c r="R21" s="225">
        <v>0</v>
      </c>
      <c r="S21" s="225">
        <v>8</v>
      </c>
      <c r="T21" s="225">
        <v>6</v>
      </c>
      <c r="U21" s="226">
        <v>200</v>
      </c>
      <c r="V21" s="228">
        <v>0.95</v>
      </c>
      <c r="W21" s="225">
        <v>64.694999999999993</v>
      </c>
      <c r="X21" s="225">
        <v>2.7328950050363154</v>
      </c>
      <c r="Y21" s="225">
        <v>165</v>
      </c>
      <c r="Z21" s="225">
        <v>0</v>
      </c>
      <c r="AA21" s="225">
        <v>0.60790909090909107</v>
      </c>
      <c r="AB21" s="227">
        <v>1.6563000030522943E-2</v>
      </c>
      <c r="AC21" s="223">
        <v>8.5453270125586513</v>
      </c>
      <c r="AD21" s="223">
        <v>0.11835027429178752</v>
      </c>
      <c r="AE21" s="223">
        <v>2.7843426479239746E-2</v>
      </c>
      <c r="AF21" s="223">
        <v>6.5781733424739326E-3</v>
      </c>
      <c r="AG21" s="223">
        <v>3.742669116679707</v>
      </c>
      <c r="AH21" s="223">
        <v>0.27550070455424602</v>
      </c>
      <c r="AI21" s="223">
        <v>97.806649754229014</v>
      </c>
      <c r="AJ21" s="223">
        <v>5.5726278597257366</v>
      </c>
      <c r="AK21" s="223">
        <v>1.5932214095286639</v>
      </c>
      <c r="AL21" s="225">
        <v>0.80847108791298117</v>
      </c>
      <c r="AM21" s="223">
        <v>98.114750736908263</v>
      </c>
      <c r="AN21" s="227">
        <v>5.5132469472954062</v>
      </c>
    </row>
    <row r="22" spans="1:40" x14ac:dyDescent="0.3">
      <c r="A22" s="223">
        <v>19</v>
      </c>
      <c r="B22" s="224">
        <v>4</v>
      </c>
      <c r="C22" s="225">
        <v>3.75</v>
      </c>
      <c r="D22" s="225">
        <v>2.4285714285714284</v>
      </c>
      <c r="E22" s="226">
        <v>0</v>
      </c>
      <c r="F22" s="225">
        <v>0</v>
      </c>
      <c r="G22" s="225">
        <v>0</v>
      </c>
      <c r="H22" s="225">
        <v>0</v>
      </c>
      <c r="I22" s="225">
        <v>0</v>
      </c>
      <c r="J22" s="225">
        <v>0</v>
      </c>
      <c r="K22" s="225">
        <v>0</v>
      </c>
      <c r="L22" s="226">
        <v>0</v>
      </c>
      <c r="M22" s="227">
        <v>0</v>
      </c>
      <c r="N22" s="225">
        <v>100</v>
      </c>
      <c r="O22" s="225">
        <v>100</v>
      </c>
      <c r="P22" s="225">
        <v>5</v>
      </c>
      <c r="Q22" s="225">
        <v>0</v>
      </c>
      <c r="R22" s="225">
        <v>0</v>
      </c>
      <c r="S22" s="225">
        <v>8</v>
      </c>
      <c r="T22" s="225">
        <v>6</v>
      </c>
      <c r="U22" s="226">
        <v>200</v>
      </c>
      <c r="V22" s="228">
        <v>0.95</v>
      </c>
      <c r="W22" s="225">
        <v>10.385</v>
      </c>
      <c r="X22" s="225">
        <v>1.106155415884196</v>
      </c>
      <c r="Y22" s="225">
        <v>165</v>
      </c>
      <c r="Z22" s="225">
        <v>0</v>
      </c>
      <c r="AA22" s="225">
        <v>0.93706060606060659</v>
      </c>
      <c r="AB22" s="227">
        <v>6.7039722174799775E-3</v>
      </c>
      <c r="AC22" s="223">
        <v>14.774109654857844</v>
      </c>
      <c r="AD22" s="223">
        <v>0.22152507703735852</v>
      </c>
      <c r="AE22" s="223">
        <v>8.0582059810333839E-2</v>
      </c>
      <c r="AF22" s="223">
        <v>7.482966364759952E-3</v>
      </c>
      <c r="AG22" s="223">
        <v>1.522658293008142</v>
      </c>
      <c r="AH22" s="223">
        <v>8.4229171508947764E-2</v>
      </c>
      <c r="AI22" s="223">
        <v>49.417718144069767</v>
      </c>
      <c r="AJ22" s="223">
        <v>6.2144887446696346</v>
      </c>
      <c r="AK22" s="223">
        <v>0.97612117393177211</v>
      </c>
      <c r="AL22" s="225">
        <v>0.27996460875028262</v>
      </c>
      <c r="AM22" s="223">
        <v>49.483843670054327</v>
      </c>
      <c r="AN22" s="227">
        <v>6.2080981471536587</v>
      </c>
    </row>
    <row r="23" spans="1:40" x14ac:dyDescent="0.3">
      <c r="A23" s="223">
        <v>20</v>
      </c>
      <c r="B23" s="224">
        <v>4</v>
      </c>
      <c r="C23" s="225">
        <v>3.75</v>
      </c>
      <c r="D23" s="225">
        <v>3.5714285714285712</v>
      </c>
      <c r="E23" s="226">
        <v>0</v>
      </c>
      <c r="F23" s="225">
        <v>0</v>
      </c>
      <c r="G23" s="225">
        <v>0</v>
      </c>
      <c r="H23" s="225">
        <v>0</v>
      </c>
      <c r="I23" s="225">
        <v>0</v>
      </c>
      <c r="J23" s="225">
        <v>0</v>
      </c>
      <c r="K23" s="225">
        <v>0</v>
      </c>
      <c r="L23" s="226">
        <v>0</v>
      </c>
      <c r="M23" s="227">
        <v>0</v>
      </c>
      <c r="N23" s="225">
        <v>100</v>
      </c>
      <c r="O23" s="225">
        <v>100</v>
      </c>
      <c r="P23" s="225">
        <v>5</v>
      </c>
      <c r="Q23" s="225">
        <v>0</v>
      </c>
      <c r="R23" s="225">
        <v>0</v>
      </c>
      <c r="S23" s="225">
        <v>8</v>
      </c>
      <c r="T23" s="225">
        <v>6</v>
      </c>
      <c r="U23" s="226">
        <v>200</v>
      </c>
      <c r="V23" s="228">
        <v>0.95</v>
      </c>
      <c r="W23" s="225">
        <v>1.425</v>
      </c>
      <c r="X23" s="225">
        <v>0.30512217435454142</v>
      </c>
      <c r="Y23" s="225">
        <v>165</v>
      </c>
      <c r="Z23" s="225">
        <v>0</v>
      </c>
      <c r="AA23" s="225">
        <v>0.99136363636363667</v>
      </c>
      <c r="AB23" s="227">
        <v>1.8492252991184333E-3</v>
      </c>
      <c r="AC23" s="223">
        <v>20.488665944623868</v>
      </c>
      <c r="AD23" s="223">
        <v>0.2955852519862584</v>
      </c>
      <c r="AE23" s="223">
        <v>9.8093947667274847E-2</v>
      </c>
      <c r="AF23" s="223">
        <v>1.0819315848242876E-2</v>
      </c>
      <c r="AG23" s="223">
        <v>1.36529115318901</v>
      </c>
      <c r="AH23" s="223">
        <v>4.986337644350481E-2</v>
      </c>
      <c r="AI23" s="223">
        <v>22.872023413488026</v>
      </c>
      <c r="AJ23" s="223">
        <v>2.8776160213761788</v>
      </c>
      <c r="AK23" s="223">
        <v>0.91226571566105719</v>
      </c>
      <c r="AL23" s="225">
        <v>0.17110317015763757</v>
      </c>
      <c r="AM23" s="223">
        <v>22.903010922851255</v>
      </c>
      <c r="AN23" s="227">
        <v>2.8740994207156212</v>
      </c>
    </row>
    <row r="24" spans="1:40" x14ac:dyDescent="0.3">
      <c r="A24" s="223">
        <v>21</v>
      </c>
      <c r="B24" s="224">
        <v>4</v>
      </c>
      <c r="C24" s="225">
        <v>3.75</v>
      </c>
      <c r="D24" s="225">
        <v>4.7142857142857135</v>
      </c>
      <c r="E24" s="226">
        <v>0</v>
      </c>
      <c r="F24" s="225">
        <v>0</v>
      </c>
      <c r="G24" s="225">
        <v>0</v>
      </c>
      <c r="H24" s="225">
        <v>0</v>
      </c>
      <c r="I24" s="225">
        <v>0</v>
      </c>
      <c r="J24" s="225">
        <v>0</v>
      </c>
      <c r="K24" s="225">
        <v>0</v>
      </c>
      <c r="L24" s="226">
        <v>0</v>
      </c>
      <c r="M24" s="227">
        <v>0</v>
      </c>
      <c r="N24" s="225">
        <v>100</v>
      </c>
      <c r="O24" s="225">
        <v>100</v>
      </c>
      <c r="P24" s="225">
        <v>5</v>
      </c>
      <c r="Q24" s="225">
        <v>0</v>
      </c>
      <c r="R24" s="225">
        <v>0</v>
      </c>
      <c r="S24" s="225">
        <v>8</v>
      </c>
      <c r="T24" s="225">
        <v>6</v>
      </c>
      <c r="U24" s="226">
        <v>200</v>
      </c>
      <c r="V24" s="228">
        <v>0.95</v>
      </c>
      <c r="W24" s="225">
        <v>0.215</v>
      </c>
      <c r="X24" s="225">
        <v>8.1362911116707973E-2</v>
      </c>
      <c r="Y24" s="225">
        <v>165</v>
      </c>
      <c r="Z24" s="225">
        <v>0</v>
      </c>
      <c r="AA24" s="225">
        <v>0.99869696969696986</v>
      </c>
      <c r="AB24" s="227">
        <v>4.9310855222247198E-4</v>
      </c>
      <c r="AC24" s="223">
        <v>24.897052761113692</v>
      </c>
      <c r="AD24" s="223">
        <v>0.3037785218738337</v>
      </c>
      <c r="AE24" s="223">
        <v>8.6657927216325426E-2</v>
      </c>
      <c r="AF24" s="223">
        <v>9.9506557861127505E-3</v>
      </c>
      <c r="AG24" s="223">
        <v>1.3835239573949358</v>
      </c>
      <c r="AH24" s="223">
        <v>4.0282116410777419E-2</v>
      </c>
      <c r="AI24" s="223">
        <v>17.775596779963511</v>
      </c>
      <c r="AJ24" s="223">
        <v>1.7116976378963455</v>
      </c>
      <c r="AK24" s="223">
        <v>0.8479018256457167</v>
      </c>
      <c r="AL24" s="225">
        <v>0.1248340803333237</v>
      </c>
      <c r="AM24" s="223">
        <v>17.775596779963511</v>
      </c>
      <c r="AN24" s="227">
        <v>1.7116976378963455</v>
      </c>
    </row>
    <row r="25" spans="1:40" x14ac:dyDescent="0.3">
      <c r="A25" s="223">
        <v>22</v>
      </c>
      <c r="B25" s="224">
        <v>4</v>
      </c>
      <c r="C25" s="225">
        <v>3.75</v>
      </c>
      <c r="D25" s="225">
        <v>5.8571428571428559</v>
      </c>
      <c r="E25" s="226">
        <v>0</v>
      </c>
      <c r="F25" s="225">
        <v>0</v>
      </c>
      <c r="G25" s="225">
        <v>0</v>
      </c>
      <c r="H25" s="225">
        <v>0</v>
      </c>
      <c r="I25" s="225">
        <v>0</v>
      </c>
      <c r="J25" s="225">
        <v>0</v>
      </c>
      <c r="K25" s="225">
        <v>0</v>
      </c>
      <c r="L25" s="226">
        <v>0</v>
      </c>
      <c r="M25" s="227">
        <v>0</v>
      </c>
      <c r="N25" s="225">
        <v>100</v>
      </c>
      <c r="O25" s="225">
        <v>100</v>
      </c>
      <c r="P25" s="225">
        <v>5</v>
      </c>
      <c r="Q25" s="225">
        <v>0</v>
      </c>
      <c r="R25" s="225">
        <v>0</v>
      </c>
      <c r="S25" s="225">
        <v>8</v>
      </c>
      <c r="T25" s="225">
        <v>6</v>
      </c>
      <c r="U25" s="226">
        <v>200</v>
      </c>
      <c r="V25" s="228">
        <v>0.95</v>
      </c>
      <c r="W25" s="225">
        <v>0</v>
      </c>
      <c r="X25" s="225">
        <v>0</v>
      </c>
      <c r="Y25" s="225">
        <v>165</v>
      </c>
      <c r="Z25" s="225">
        <v>0</v>
      </c>
      <c r="AA25" s="225">
        <v>1</v>
      </c>
      <c r="AB25" s="227">
        <v>0</v>
      </c>
      <c r="AC25" s="223">
        <v>28.944151515151521</v>
      </c>
      <c r="AD25" s="223">
        <v>0.33272922884196288</v>
      </c>
      <c r="AE25" s="223">
        <v>9.6070608046414818E-2</v>
      </c>
      <c r="AF25" s="223">
        <v>1.1071903723850933E-2</v>
      </c>
      <c r="AG25" s="223">
        <v>1.4307123494939149</v>
      </c>
      <c r="AH25" s="223">
        <v>4.2313597997612314E-2</v>
      </c>
      <c r="AI25" s="223">
        <v>14.431992312831678</v>
      </c>
      <c r="AJ25" s="223">
        <v>1.2849261896673336</v>
      </c>
      <c r="AK25" s="223">
        <v>1.2979026147783923</v>
      </c>
      <c r="AL25" s="225">
        <v>0.35020297558434327</v>
      </c>
      <c r="AM25" s="223">
        <v>14.431992312831678</v>
      </c>
      <c r="AN25" s="227">
        <v>1.2849261896673336</v>
      </c>
    </row>
    <row r="26" spans="1:40" x14ac:dyDescent="0.3">
      <c r="A26" s="223">
        <v>23</v>
      </c>
      <c r="B26" s="224">
        <v>4</v>
      </c>
      <c r="C26" s="225">
        <v>3.75</v>
      </c>
      <c r="D26" s="225">
        <v>6.9999999999999982</v>
      </c>
      <c r="E26" s="226">
        <v>0</v>
      </c>
      <c r="F26" s="225">
        <v>0</v>
      </c>
      <c r="G26" s="225">
        <v>0</v>
      </c>
      <c r="H26" s="225">
        <v>0</v>
      </c>
      <c r="I26" s="225">
        <v>0</v>
      </c>
      <c r="J26" s="225">
        <v>0</v>
      </c>
      <c r="K26" s="225">
        <v>0</v>
      </c>
      <c r="L26" s="226">
        <v>0</v>
      </c>
      <c r="M26" s="227">
        <v>0</v>
      </c>
      <c r="N26" s="225">
        <v>100</v>
      </c>
      <c r="O26" s="225">
        <v>100</v>
      </c>
      <c r="P26" s="225">
        <v>5</v>
      </c>
      <c r="Q26" s="225">
        <v>0</v>
      </c>
      <c r="R26" s="225">
        <v>0</v>
      </c>
      <c r="S26" s="225">
        <v>8</v>
      </c>
      <c r="T26" s="225">
        <v>6</v>
      </c>
      <c r="U26" s="226">
        <v>200</v>
      </c>
      <c r="V26" s="228">
        <v>0.95</v>
      </c>
      <c r="W26" s="225">
        <v>0</v>
      </c>
      <c r="X26" s="225">
        <v>0</v>
      </c>
      <c r="Y26" s="225">
        <v>165</v>
      </c>
      <c r="Z26" s="225">
        <v>0</v>
      </c>
      <c r="AA26" s="225">
        <v>1</v>
      </c>
      <c r="AB26" s="227">
        <v>0</v>
      </c>
      <c r="AC26" s="223">
        <v>34.916303030303027</v>
      </c>
      <c r="AD26" s="223">
        <v>0.28833009118715558</v>
      </c>
      <c r="AE26" s="223">
        <v>0.12853866680639189</v>
      </c>
      <c r="AF26" s="223">
        <v>1.4650659971612454E-2</v>
      </c>
      <c r="AG26" s="223">
        <v>1.5339330851753845</v>
      </c>
      <c r="AH26" s="223">
        <v>4.2606397255533182E-2</v>
      </c>
      <c r="AI26" s="223">
        <v>11.090784213152954</v>
      </c>
      <c r="AJ26" s="223">
        <v>0.93204436710493732</v>
      </c>
      <c r="AK26" s="223">
        <v>1.046519751714208</v>
      </c>
      <c r="AL26" s="225">
        <v>0.15922275988804221</v>
      </c>
      <c r="AM26" s="223">
        <v>11.090784213152954</v>
      </c>
      <c r="AN26" s="227">
        <v>0.93204436710493732</v>
      </c>
    </row>
    <row r="27" spans="1:40" x14ac:dyDescent="0.3">
      <c r="A27" s="223">
        <v>24</v>
      </c>
      <c r="B27" s="224">
        <v>4</v>
      </c>
      <c r="C27" s="225">
        <v>4.833333333333333</v>
      </c>
      <c r="D27" s="225">
        <v>1.2857142857142856</v>
      </c>
      <c r="E27" s="226">
        <v>0</v>
      </c>
      <c r="F27" s="225">
        <v>0</v>
      </c>
      <c r="G27" s="225">
        <v>0</v>
      </c>
      <c r="H27" s="225">
        <v>0</v>
      </c>
      <c r="I27" s="225">
        <v>0</v>
      </c>
      <c r="J27" s="225">
        <v>0</v>
      </c>
      <c r="K27" s="225">
        <v>0</v>
      </c>
      <c r="L27" s="226">
        <v>0</v>
      </c>
      <c r="M27" s="227">
        <v>0</v>
      </c>
      <c r="N27" s="225">
        <v>100</v>
      </c>
      <c r="O27" s="225">
        <v>100</v>
      </c>
      <c r="P27" s="225">
        <v>5</v>
      </c>
      <c r="Q27" s="225">
        <v>0</v>
      </c>
      <c r="R27" s="225">
        <v>0</v>
      </c>
      <c r="S27" s="225">
        <v>8</v>
      </c>
      <c r="T27" s="225">
        <v>6</v>
      </c>
      <c r="U27" s="226">
        <v>200</v>
      </c>
      <c r="V27" s="228">
        <v>0.95</v>
      </c>
      <c r="W27" s="225">
        <v>27.8</v>
      </c>
      <c r="X27" s="225">
        <v>2.2460285799647286</v>
      </c>
      <c r="Y27" s="225">
        <v>165</v>
      </c>
      <c r="Z27" s="225">
        <v>0</v>
      </c>
      <c r="AA27" s="225">
        <v>0.83151515151515099</v>
      </c>
      <c r="AB27" s="227">
        <v>1.361229442402926E-2</v>
      </c>
      <c r="AC27" s="223">
        <v>11.923648802646376</v>
      </c>
      <c r="AD27" s="223">
        <v>0.17548638018447951</v>
      </c>
      <c r="AE27" s="223">
        <v>5.1159433511278704E-2</v>
      </c>
      <c r="AF27" s="223">
        <v>6.0638581370790444E-3</v>
      </c>
      <c r="AG27" s="223">
        <v>2.0785402994131572</v>
      </c>
      <c r="AH27" s="223">
        <v>0.13755537167565346</v>
      </c>
      <c r="AI27" s="223">
        <v>78.158213102148522</v>
      </c>
      <c r="AJ27" s="223">
        <v>6.963752024403858</v>
      </c>
      <c r="AK27" s="223">
        <v>0.86032488105007876</v>
      </c>
      <c r="AL27" s="225">
        <v>0.35430893552125808</v>
      </c>
      <c r="AM27" s="223">
        <v>78.274880753051534</v>
      </c>
      <c r="AN27" s="227">
        <v>6.9524994750239371</v>
      </c>
    </row>
    <row r="28" spans="1:40" x14ac:dyDescent="0.3">
      <c r="A28" s="223">
        <v>25</v>
      </c>
      <c r="B28" s="224">
        <v>4</v>
      </c>
      <c r="C28" s="225">
        <v>4.833333333333333</v>
      </c>
      <c r="D28" s="225">
        <v>2.4285714285714284</v>
      </c>
      <c r="E28" s="226">
        <v>0</v>
      </c>
      <c r="F28" s="225">
        <v>0</v>
      </c>
      <c r="G28" s="225">
        <v>0</v>
      </c>
      <c r="H28" s="225">
        <v>0</v>
      </c>
      <c r="I28" s="225">
        <v>0</v>
      </c>
      <c r="J28" s="225">
        <v>0</v>
      </c>
      <c r="K28" s="225">
        <v>0</v>
      </c>
      <c r="L28" s="226">
        <v>0</v>
      </c>
      <c r="M28" s="227">
        <v>0</v>
      </c>
      <c r="N28" s="225">
        <v>100</v>
      </c>
      <c r="O28" s="225">
        <v>100</v>
      </c>
      <c r="P28" s="225">
        <v>5</v>
      </c>
      <c r="Q28" s="225">
        <v>0</v>
      </c>
      <c r="R28" s="225">
        <v>0</v>
      </c>
      <c r="S28" s="225">
        <v>8</v>
      </c>
      <c r="T28" s="225">
        <v>6</v>
      </c>
      <c r="U28" s="226">
        <v>200</v>
      </c>
      <c r="V28" s="228">
        <v>0.95</v>
      </c>
      <c r="W28" s="225">
        <v>4.04</v>
      </c>
      <c r="X28" s="225">
        <v>0.55438704715749199</v>
      </c>
      <c r="Y28" s="225">
        <v>165</v>
      </c>
      <c r="Z28" s="225">
        <v>0</v>
      </c>
      <c r="AA28" s="225">
        <v>0.97551515151515134</v>
      </c>
      <c r="AB28" s="227">
        <v>3.3599214979241976E-3</v>
      </c>
      <c r="AC28" s="223">
        <v>17.865129500343834</v>
      </c>
      <c r="AD28" s="223">
        <v>0.25996236196856803</v>
      </c>
      <c r="AE28" s="223">
        <v>7.5709703068061018E-2</v>
      </c>
      <c r="AF28" s="223">
        <v>7.8054363240845975E-3</v>
      </c>
      <c r="AG28" s="223">
        <v>1.3597115160078836</v>
      </c>
      <c r="AH28" s="223">
        <v>5.9113368702844109E-2</v>
      </c>
      <c r="AI28" s="223">
        <v>32.399248885371691</v>
      </c>
      <c r="AJ28" s="223">
        <v>4.3358391889302021</v>
      </c>
      <c r="AK28" s="223">
        <v>1.0308794307398139</v>
      </c>
      <c r="AL28" s="225">
        <v>0.41646767233626336</v>
      </c>
      <c r="AM28" s="223">
        <v>32.458215951141767</v>
      </c>
      <c r="AN28" s="227">
        <v>4.3305893056277149</v>
      </c>
    </row>
    <row r="29" spans="1:40" x14ac:dyDescent="0.3">
      <c r="A29" s="223">
        <v>26</v>
      </c>
      <c r="B29" s="224">
        <v>4</v>
      </c>
      <c r="C29" s="225">
        <v>4.833333333333333</v>
      </c>
      <c r="D29" s="225">
        <v>3.5714285714285712</v>
      </c>
      <c r="E29" s="226">
        <v>0</v>
      </c>
      <c r="F29" s="225">
        <v>0</v>
      </c>
      <c r="G29" s="225">
        <v>0</v>
      </c>
      <c r="H29" s="225">
        <v>0</v>
      </c>
      <c r="I29" s="225">
        <v>0</v>
      </c>
      <c r="J29" s="225">
        <v>0</v>
      </c>
      <c r="K29" s="225">
        <v>0</v>
      </c>
      <c r="L29" s="226">
        <v>0</v>
      </c>
      <c r="M29" s="227">
        <v>0</v>
      </c>
      <c r="N29" s="225">
        <v>100</v>
      </c>
      <c r="O29" s="225">
        <v>100</v>
      </c>
      <c r="P29" s="225">
        <v>5</v>
      </c>
      <c r="Q29" s="225">
        <v>0</v>
      </c>
      <c r="R29" s="225">
        <v>0</v>
      </c>
      <c r="S29" s="225">
        <v>8</v>
      </c>
      <c r="T29" s="225">
        <v>6</v>
      </c>
      <c r="U29" s="226">
        <v>200</v>
      </c>
      <c r="V29" s="228">
        <v>0.95</v>
      </c>
      <c r="W29" s="225">
        <v>0.13500000000000001</v>
      </c>
      <c r="X29" s="225">
        <v>6.9441865980839901E-2</v>
      </c>
      <c r="Y29" s="225">
        <v>165</v>
      </c>
      <c r="Z29" s="225">
        <v>0</v>
      </c>
      <c r="AA29" s="225">
        <v>0.99918181818181839</v>
      </c>
      <c r="AB29" s="227">
        <v>4.2085979382327154E-4</v>
      </c>
      <c r="AC29" s="223">
        <v>25.126346039450819</v>
      </c>
      <c r="AD29" s="223">
        <v>0.30222277246622437</v>
      </c>
      <c r="AE29" s="223">
        <v>9.3862785453061703E-2</v>
      </c>
      <c r="AF29" s="223">
        <v>9.7556506076173048E-3</v>
      </c>
      <c r="AG29" s="223">
        <v>1.338576436910762</v>
      </c>
      <c r="AH29" s="223">
        <v>3.8566821157951993E-2</v>
      </c>
      <c r="AI29" s="223">
        <v>17.246670558423812</v>
      </c>
      <c r="AJ29" s="223">
        <v>1.4427946986221516</v>
      </c>
      <c r="AK29" s="223">
        <v>1.0968158282672065</v>
      </c>
      <c r="AL29" s="225">
        <v>0.29992988431400952</v>
      </c>
      <c r="AM29" s="223">
        <v>17.246670558423812</v>
      </c>
      <c r="AN29" s="227">
        <v>1.4427946986221516</v>
      </c>
    </row>
    <row r="30" spans="1:40" x14ac:dyDescent="0.3">
      <c r="A30" s="223">
        <v>27</v>
      </c>
      <c r="B30" s="224">
        <v>4</v>
      </c>
      <c r="C30" s="225">
        <v>4.833333333333333</v>
      </c>
      <c r="D30" s="225">
        <v>4.7142857142857135</v>
      </c>
      <c r="E30" s="226">
        <v>0</v>
      </c>
      <c r="F30" s="225">
        <v>0</v>
      </c>
      <c r="G30" s="225">
        <v>0</v>
      </c>
      <c r="H30" s="225">
        <v>0</v>
      </c>
      <c r="I30" s="225">
        <v>0</v>
      </c>
      <c r="J30" s="225">
        <v>0</v>
      </c>
      <c r="K30" s="225">
        <v>0</v>
      </c>
      <c r="L30" s="226">
        <v>0</v>
      </c>
      <c r="M30" s="227">
        <v>0</v>
      </c>
      <c r="N30" s="225">
        <v>100</v>
      </c>
      <c r="O30" s="225">
        <v>100</v>
      </c>
      <c r="P30" s="225">
        <v>5</v>
      </c>
      <c r="Q30" s="225">
        <v>0</v>
      </c>
      <c r="R30" s="225">
        <v>0</v>
      </c>
      <c r="S30" s="225">
        <v>8</v>
      </c>
      <c r="T30" s="225">
        <v>6</v>
      </c>
      <c r="U30" s="226">
        <v>200</v>
      </c>
      <c r="V30" s="228">
        <v>0.95</v>
      </c>
      <c r="W30" s="225">
        <v>1.4999999999999999E-2</v>
      </c>
      <c r="X30" s="225">
        <v>1.6991610603377595E-2</v>
      </c>
      <c r="Y30" s="225">
        <v>165</v>
      </c>
      <c r="Z30" s="225">
        <v>0</v>
      </c>
      <c r="AA30" s="225">
        <v>0.99990909090909097</v>
      </c>
      <c r="AB30" s="227">
        <v>1.02979458202289E-4</v>
      </c>
      <c r="AC30" s="223">
        <v>28.969057095343683</v>
      </c>
      <c r="AD30" s="223">
        <v>0.30202298370503317</v>
      </c>
      <c r="AE30" s="223">
        <v>9.0116740887923819E-2</v>
      </c>
      <c r="AF30" s="223">
        <v>9.4863379227734211E-3</v>
      </c>
      <c r="AG30" s="223">
        <v>1.4458781338111595</v>
      </c>
      <c r="AH30" s="223">
        <v>3.6700592348672817E-2</v>
      </c>
      <c r="AI30" s="223">
        <v>15.024518910739056</v>
      </c>
      <c r="AJ30" s="223">
        <v>1.2833927538203656</v>
      </c>
      <c r="AK30" s="223">
        <v>0.9152279058780225</v>
      </c>
      <c r="AL30" s="225">
        <v>7.3451263254294408E-2</v>
      </c>
      <c r="AM30" s="223">
        <v>15.024518910739056</v>
      </c>
      <c r="AN30" s="227">
        <v>1.2833927538203656</v>
      </c>
    </row>
    <row r="31" spans="1:40" x14ac:dyDescent="0.3">
      <c r="A31" s="223">
        <v>28</v>
      </c>
      <c r="B31" s="224">
        <v>4</v>
      </c>
      <c r="C31" s="225">
        <v>4.833333333333333</v>
      </c>
      <c r="D31" s="225">
        <v>5.8571428571428559</v>
      </c>
      <c r="E31" s="226">
        <v>0</v>
      </c>
      <c r="F31" s="225">
        <v>0</v>
      </c>
      <c r="G31" s="225">
        <v>0</v>
      </c>
      <c r="H31" s="225">
        <v>0</v>
      </c>
      <c r="I31" s="225">
        <v>0</v>
      </c>
      <c r="J31" s="225">
        <v>0</v>
      </c>
      <c r="K31" s="225">
        <v>0</v>
      </c>
      <c r="L31" s="226">
        <v>0</v>
      </c>
      <c r="M31" s="227">
        <v>0</v>
      </c>
      <c r="N31" s="225">
        <v>100</v>
      </c>
      <c r="O31" s="225">
        <v>100</v>
      </c>
      <c r="P31" s="225">
        <v>5</v>
      </c>
      <c r="Q31" s="225">
        <v>0</v>
      </c>
      <c r="R31" s="225">
        <v>0</v>
      </c>
      <c r="S31" s="225">
        <v>8</v>
      </c>
      <c r="T31" s="225">
        <v>6</v>
      </c>
      <c r="U31" s="226">
        <v>200</v>
      </c>
      <c r="V31" s="228">
        <v>0.95</v>
      </c>
      <c r="W31" s="225">
        <v>0</v>
      </c>
      <c r="X31" s="225">
        <v>0</v>
      </c>
      <c r="Y31" s="225">
        <v>165</v>
      </c>
      <c r="Z31" s="225">
        <v>0</v>
      </c>
      <c r="AA31" s="225">
        <v>1</v>
      </c>
      <c r="AB31" s="227">
        <v>0</v>
      </c>
      <c r="AC31" s="223">
        <v>34.878727272727275</v>
      </c>
      <c r="AD31" s="223">
        <v>0.30148062974356338</v>
      </c>
      <c r="AE31" s="223">
        <v>0.11094966890230994</v>
      </c>
      <c r="AF31" s="223">
        <v>1.1796347356772029E-2</v>
      </c>
      <c r="AG31" s="223">
        <v>1.5709653549731428</v>
      </c>
      <c r="AH31" s="223">
        <v>4.5876186101455871E-2</v>
      </c>
      <c r="AI31" s="223">
        <v>11.737003626821618</v>
      </c>
      <c r="AJ31" s="223">
        <v>0.9537094253934536</v>
      </c>
      <c r="AK31" s="223">
        <v>0.98167216330926765</v>
      </c>
      <c r="AL31" s="225">
        <v>6.7323243742982264E-2</v>
      </c>
      <c r="AM31" s="223">
        <v>11.737003626821618</v>
      </c>
      <c r="AN31" s="227">
        <v>0.9537094253934536</v>
      </c>
    </row>
    <row r="32" spans="1:40" x14ac:dyDescent="0.3">
      <c r="A32" s="223">
        <v>29</v>
      </c>
      <c r="B32" s="224">
        <v>4</v>
      </c>
      <c r="C32" s="225">
        <v>4.833333333333333</v>
      </c>
      <c r="D32" s="225">
        <v>6.9999999999999982</v>
      </c>
      <c r="E32" s="226">
        <v>0</v>
      </c>
      <c r="F32" s="225">
        <v>0</v>
      </c>
      <c r="G32" s="225">
        <v>0</v>
      </c>
      <c r="H32" s="225">
        <v>0</v>
      </c>
      <c r="I32" s="225">
        <v>0</v>
      </c>
      <c r="J32" s="225">
        <v>0</v>
      </c>
      <c r="K32" s="225">
        <v>0</v>
      </c>
      <c r="L32" s="226">
        <v>0</v>
      </c>
      <c r="M32" s="227">
        <v>0</v>
      </c>
      <c r="N32" s="225">
        <v>100</v>
      </c>
      <c r="O32" s="225">
        <v>100</v>
      </c>
      <c r="P32" s="225">
        <v>5</v>
      </c>
      <c r="Q32" s="225">
        <v>0</v>
      </c>
      <c r="R32" s="225">
        <v>0</v>
      </c>
      <c r="S32" s="225">
        <v>8</v>
      </c>
      <c r="T32" s="225">
        <v>6</v>
      </c>
      <c r="U32" s="226">
        <v>200</v>
      </c>
      <c r="V32" s="228">
        <v>0.95</v>
      </c>
      <c r="W32" s="225">
        <v>0</v>
      </c>
      <c r="X32" s="225">
        <v>0</v>
      </c>
      <c r="Y32" s="225">
        <v>165</v>
      </c>
      <c r="Z32" s="225">
        <v>0</v>
      </c>
      <c r="AA32" s="225">
        <v>1</v>
      </c>
      <c r="AB32" s="227">
        <v>0</v>
      </c>
      <c r="AC32" s="223">
        <v>38.487151515151524</v>
      </c>
      <c r="AD32" s="223">
        <v>0.24566157212240339</v>
      </c>
      <c r="AE32" s="223">
        <v>0.11435263205926921</v>
      </c>
      <c r="AF32" s="223">
        <v>1.2345012647746453E-2</v>
      </c>
      <c r="AG32" s="223">
        <v>1.5764584694366837</v>
      </c>
      <c r="AH32" s="223">
        <v>4.4583809920217793E-2</v>
      </c>
      <c r="AI32" s="223">
        <v>10.999988643864922</v>
      </c>
      <c r="AJ32" s="223">
        <v>0.8727607873934673</v>
      </c>
      <c r="AK32" s="223">
        <v>1.1132968473955751</v>
      </c>
      <c r="AL32" s="225">
        <v>9.36600366233208E-2</v>
      </c>
      <c r="AM32" s="223">
        <v>10.999988643864922</v>
      </c>
      <c r="AN32" s="227">
        <v>0.8727607873934673</v>
      </c>
    </row>
    <row r="33" spans="1:40" x14ac:dyDescent="0.3">
      <c r="A33" s="223">
        <v>30</v>
      </c>
      <c r="B33" s="224">
        <v>4</v>
      </c>
      <c r="C33" s="225">
        <v>5.9166666666666661</v>
      </c>
      <c r="D33" s="225">
        <v>1.2857142857142856</v>
      </c>
      <c r="E33" s="226">
        <v>0</v>
      </c>
      <c r="F33" s="225">
        <v>0</v>
      </c>
      <c r="G33" s="225">
        <v>0</v>
      </c>
      <c r="H33" s="225">
        <v>0</v>
      </c>
      <c r="I33" s="225">
        <v>0</v>
      </c>
      <c r="J33" s="225">
        <v>0</v>
      </c>
      <c r="K33" s="225">
        <v>0</v>
      </c>
      <c r="L33" s="226">
        <v>0</v>
      </c>
      <c r="M33" s="227">
        <v>0</v>
      </c>
      <c r="N33" s="225">
        <v>100</v>
      </c>
      <c r="O33" s="225">
        <v>100</v>
      </c>
      <c r="P33" s="225">
        <v>5</v>
      </c>
      <c r="Q33" s="225">
        <v>0</v>
      </c>
      <c r="R33" s="225">
        <v>0</v>
      </c>
      <c r="S33" s="225">
        <v>8</v>
      </c>
      <c r="T33" s="225">
        <v>6</v>
      </c>
      <c r="U33" s="226">
        <v>200</v>
      </c>
      <c r="V33" s="228">
        <v>0.95</v>
      </c>
      <c r="W33" s="225">
        <v>27.23</v>
      </c>
      <c r="X33" s="225">
        <v>2.0870963294393641</v>
      </c>
      <c r="Y33" s="225">
        <v>165</v>
      </c>
      <c r="Z33" s="225">
        <v>0</v>
      </c>
      <c r="AA33" s="225">
        <v>0.83496969696969714</v>
      </c>
      <c r="AB33" s="227">
        <v>1.2649068663269017E-2</v>
      </c>
      <c r="AC33" s="223">
        <v>11.828768463916566</v>
      </c>
      <c r="AD33" s="223">
        <v>0.18220186026927715</v>
      </c>
      <c r="AE33" s="223">
        <v>5.6197690624174727E-2</v>
      </c>
      <c r="AF33" s="223">
        <v>6.6987502902993001E-3</v>
      </c>
      <c r="AG33" s="223">
        <v>1.903402837158132</v>
      </c>
      <c r="AH33" s="223">
        <v>0.1270231024431592</v>
      </c>
      <c r="AI33" s="223">
        <v>70.251816104795651</v>
      </c>
      <c r="AJ33" s="223">
        <v>6.6867262467084725</v>
      </c>
      <c r="AK33" s="223">
        <v>1.2786463980451945</v>
      </c>
      <c r="AL33" s="225">
        <v>0.71239361998798556</v>
      </c>
      <c r="AM33" s="223">
        <v>70.425044351843269</v>
      </c>
      <c r="AN33" s="227">
        <v>6.6649539203982204</v>
      </c>
    </row>
    <row r="34" spans="1:40" x14ac:dyDescent="0.3">
      <c r="A34" s="223">
        <v>31</v>
      </c>
      <c r="B34" s="224">
        <v>4</v>
      </c>
      <c r="C34" s="225">
        <v>5.9166666666666661</v>
      </c>
      <c r="D34" s="225">
        <v>2.4285714285714284</v>
      </c>
      <c r="E34" s="226">
        <v>0</v>
      </c>
      <c r="F34" s="225">
        <v>0</v>
      </c>
      <c r="G34" s="225">
        <v>0</v>
      </c>
      <c r="H34" s="225">
        <v>0</v>
      </c>
      <c r="I34" s="225">
        <v>0</v>
      </c>
      <c r="J34" s="225">
        <v>0</v>
      </c>
      <c r="K34" s="225">
        <v>0</v>
      </c>
      <c r="L34" s="226">
        <v>0</v>
      </c>
      <c r="M34" s="227">
        <v>0</v>
      </c>
      <c r="N34" s="225">
        <v>100</v>
      </c>
      <c r="O34" s="225">
        <v>100</v>
      </c>
      <c r="P34" s="225">
        <v>5</v>
      </c>
      <c r="Q34" s="225">
        <v>0</v>
      </c>
      <c r="R34" s="225">
        <v>0</v>
      </c>
      <c r="S34" s="225">
        <v>8</v>
      </c>
      <c r="T34" s="225">
        <v>6</v>
      </c>
      <c r="U34" s="226">
        <v>200</v>
      </c>
      <c r="V34" s="228">
        <v>0.95</v>
      </c>
      <c r="W34" s="225">
        <v>1.375</v>
      </c>
      <c r="X34" s="225">
        <v>0.3028723949125825</v>
      </c>
      <c r="Y34" s="225">
        <v>165</v>
      </c>
      <c r="Z34" s="225">
        <v>0</v>
      </c>
      <c r="AA34" s="225">
        <v>0.99166666666666725</v>
      </c>
      <c r="AB34" s="227">
        <v>1.8355902721974701E-3</v>
      </c>
      <c r="AC34" s="223">
        <v>20.811970149750682</v>
      </c>
      <c r="AD34" s="223">
        <v>0.27323520918977445</v>
      </c>
      <c r="AE34" s="223">
        <v>0.10145840301853068</v>
      </c>
      <c r="AF34" s="223">
        <v>1.1756993374468176E-2</v>
      </c>
      <c r="AG34" s="223">
        <v>1.3269004964634721</v>
      </c>
      <c r="AH34" s="223">
        <v>4.1792351968048251E-2</v>
      </c>
      <c r="AI34" s="223">
        <v>21.225907762806024</v>
      </c>
      <c r="AJ34" s="223">
        <v>2.4716612984295407</v>
      </c>
      <c r="AK34" s="223">
        <v>0.94095091601819592</v>
      </c>
      <c r="AL34" s="225">
        <v>0.21451486668376504</v>
      </c>
      <c r="AM34" s="223">
        <v>21.225907762806024</v>
      </c>
      <c r="AN34" s="227">
        <v>2.4716612984295407</v>
      </c>
    </row>
    <row r="35" spans="1:40" x14ac:dyDescent="0.3">
      <c r="A35" s="223">
        <v>32</v>
      </c>
      <c r="B35" s="224">
        <v>4</v>
      </c>
      <c r="C35" s="225">
        <v>5.9166666666666661</v>
      </c>
      <c r="D35" s="225">
        <v>3.5714285714285712</v>
      </c>
      <c r="E35" s="226">
        <v>0</v>
      </c>
      <c r="F35" s="225">
        <v>0</v>
      </c>
      <c r="G35" s="225">
        <v>0</v>
      </c>
      <c r="H35" s="225">
        <v>0</v>
      </c>
      <c r="I35" s="225">
        <v>0</v>
      </c>
      <c r="J35" s="225">
        <v>0</v>
      </c>
      <c r="K35" s="225">
        <v>0</v>
      </c>
      <c r="L35" s="226">
        <v>0</v>
      </c>
      <c r="M35" s="227">
        <v>0</v>
      </c>
      <c r="N35" s="225">
        <v>100</v>
      </c>
      <c r="O35" s="225">
        <v>100</v>
      </c>
      <c r="P35" s="225">
        <v>5</v>
      </c>
      <c r="Q35" s="225">
        <v>0</v>
      </c>
      <c r="R35" s="225">
        <v>0</v>
      </c>
      <c r="S35" s="225">
        <v>8</v>
      </c>
      <c r="T35" s="225">
        <v>6</v>
      </c>
      <c r="U35" s="226">
        <v>200</v>
      </c>
      <c r="V35" s="228">
        <v>0.95</v>
      </c>
      <c r="W35" s="225">
        <v>0.01</v>
      </c>
      <c r="X35" s="225">
        <v>1.9719565442517552E-2</v>
      </c>
      <c r="Y35" s="225">
        <v>165</v>
      </c>
      <c r="Z35" s="225">
        <v>0</v>
      </c>
      <c r="AA35" s="225">
        <v>0.99993939393939402</v>
      </c>
      <c r="AB35" s="227">
        <v>1.1951251783343968E-4</v>
      </c>
      <c r="AC35" s="223">
        <v>28.792097787692889</v>
      </c>
      <c r="AD35" s="223">
        <v>0.30951553667555998</v>
      </c>
      <c r="AE35" s="223">
        <v>9.9810057994583978E-2</v>
      </c>
      <c r="AF35" s="223">
        <v>1.2414142406023941E-2</v>
      </c>
      <c r="AG35" s="223">
        <v>1.4430730802595313</v>
      </c>
      <c r="AH35" s="223">
        <v>4.0631393718299678E-2</v>
      </c>
      <c r="AI35" s="223">
        <v>15.007647801154169</v>
      </c>
      <c r="AJ35" s="223">
        <v>1.290402829502028</v>
      </c>
      <c r="AK35" s="223">
        <v>1.1121209958282321</v>
      </c>
      <c r="AL35" s="225">
        <v>0.23802759666551893</v>
      </c>
      <c r="AM35" s="223">
        <v>15.007647801154169</v>
      </c>
      <c r="AN35" s="227">
        <v>1.290402829502028</v>
      </c>
    </row>
    <row r="36" spans="1:40" x14ac:dyDescent="0.3">
      <c r="A36" s="223">
        <v>33</v>
      </c>
      <c r="B36" s="224">
        <v>4</v>
      </c>
      <c r="C36" s="225">
        <v>5.9166666666666661</v>
      </c>
      <c r="D36" s="225">
        <v>4.7142857142857135</v>
      </c>
      <c r="E36" s="226">
        <v>0</v>
      </c>
      <c r="F36" s="225">
        <v>0</v>
      </c>
      <c r="G36" s="225">
        <v>0</v>
      </c>
      <c r="H36" s="225">
        <v>0</v>
      </c>
      <c r="I36" s="225">
        <v>0</v>
      </c>
      <c r="J36" s="225">
        <v>0</v>
      </c>
      <c r="K36" s="225">
        <v>0</v>
      </c>
      <c r="L36" s="226">
        <v>0</v>
      </c>
      <c r="M36" s="227">
        <v>0</v>
      </c>
      <c r="N36" s="225">
        <v>100</v>
      </c>
      <c r="O36" s="225">
        <v>100</v>
      </c>
      <c r="P36" s="225">
        <v>5</v>
      </c>
      <c r="Q36" s="225">
        <v>0</v>
      </c>
      <c r="R36" s="225">
        <v>0</v>
      </c>
      <c r="S36" s="225">
        <v>8</v>
      </c>
      <c r="T36" s="225">
        <v>6</v>
      </c>
      <c r="U36" s="226">
        <v>200</v>
      </c>
      <c r="V36" s="228">
        <v>0.95</v>
      </c>
      <c r="W36" s="225">
        <v>0</v>
      </c>
      <c r="X36" s="225">
        <v>0</v>
      </c>
      <c r="Y36" s="225">
        <v>165</v>
      </c>
      <c r="Z36" s="225">
        <v>0</v>
      </c>
      <c r="AA36" s="225">
        <v>1</v>
      </c>
      <c r="AB36" s="227">
        <v>0</v>
      </c>
      <c r="AC36" s="223">
        <v>34.952909090909095</v>
      </c>
      <c r="AD36" s="223">
        <v>0.30277286742837556</v>
      </c>
      <c r="AE36" s="223">
        <v>0.10412852015419199</v>
      </c>
      <c r="AF36" s="223">
        <v>1.1106924848851247E-2</v>
      </c>
      <c r="AG36" s="223">
        <v>1.5164071824473018</v>
      </c>
      <c r="AH36" s="223">
        <v>4.3567238608078686E-2</v>
      </c>
      <c r="AI36" s="223">
        <v>10.992235781943165</v>
      </c>
      <c r="AJ36" s="223">
        <v>0.92152424774971708</v>
      </c>
      <c r="AK36" s="223">
        <v>1.0188290732662502</v>
      </c>
      <c r="AL36" s="225">
        <v>0.10948065623831332</v>
      </c>
      <c r="AM36" s="223">
        <v>10.992235781943165</v>
      </c>
      <c r="AN36" s="227">
        <v>0.92152424774971708</v>
      </c>
    </row>
    <row r="37" spans="1:40" x14ac:dyDescent="0.3">
      <c r="A37" s="223">
        <v>34</v>
      </c>
      <c r="B37" s="224">
        <v>4</v>
      </c>
      <c r="C37" s="225">
        <v>5.9166666666666661</v>
      </c>
      <c r="D37" s="225">
        <v>5.8571428571428559</v>
      </c>
      <c r="E37" s="226">
        <v>0</v>
      </c>
      <c r="F37" s="225">
        <v>0</v>
      </c>
      <c r="G37" s="225">
        <v>0</v>
      </c>
      <c r="H37" s="225">
        <v>0</v>
      </c>
      <c r="I37" s="225">
        <v>0</v>
      </c>
      <c r="J37" s="225">
        <v>0</v>
      </c>
      <c r="K37" s="225">
        <v>0</v>
      </c>
      <c r="L37" s="226">
        <v>0</v>
      </c>
      <c r="M37" s="227">
        <v>0</v>
      </c>
      <c r="N37" s="225">
        <v>100</v>
      </c>
      <c r="O37" s="225">
        <v>100</v>
      </c>
      <c r="P37" s="225">
        <v>5</v>
      </c>
      <c r="Q37" s="225">
        <v>0</v>
      </c>
      <c r="R37" s="225">
        <v>0</v>
      </c>
      <c r="S37" s="225">
        <v>8</v>
      </c>
      <c r="T37" s="225">
        <v>6</v>
      </c>
      <c r="U37" s="226">
        <v>200</v>
      </c>
      <c r="V37" s="228">
        <v>0.95</v>
      </c>
      <c r="W37" s="225">
        <v>0</v>
      </c>
      <c r="X37" s="225">
        <v>0</v>
      </c>
      <c r="Y37" s="225">
        <v>165</v>
      </c>
      <c r="Z37" s="225">
        <v>0</v>
      </c>
      <c r="AA37" s="225">
        <v>1</v>
      </c>
      <c r="AB37" s="227">
        <v>0</v>
      </c>
      <c r="AC37" s="223">
        <v>40.526727272727285</v>
      </c>
      <c r="AD37" s="223">
        <v>0.23323179003092687</v>
      </c>
      <c r="AE37" s="223">
        <v>0.13349780683424839</v>
      </c>
      <c r="AF37" s="223">
        <v>1.4452382678614246E-2</v>
      </c>
      <c r="AG37" s="223">
        <v>1.6220063213051383</v>
      </c>
      <c r="AH37" s="223">
        <v>4.6035187249891064E-2</v>
      </c>
      <c r="AI37" s="223">
        <v>10.274153687078345</v>
      </c>
      <c r="AJ37" s="223">
        <v>0.84417874794362657</v>
      </c>
      <c r="AK37" s="223">
        <v>1.2892255730451976</v>
      </c>
      <c r="AL37" s="225">
        <v>0.21002162435465649</v>
      </c>
      <c r="AM37" s="223">
        <v>10.274153687078345</v>
      </c>
      <c r="AN37" s="227">
        <v>0.84417874794362657</v>
      </c>
    </row>
    <row r="38" spans="1:40" x14ac:dyDescent="0.3">
      <c r="A38" s="223">
        <v>35</v>
      </c>
      <c r="B38" s="224">
        <v>4</v>
      </c>
      <c r="C38" s="225">
        <v>5.9166666666666661</v>
      </c>
      <c r="D38" s="225">
        <v>6.9999999999999982</v>
      </c>
      <c r="E38" s="226">
        <v>0</v>
      </c>
      <c r="F38" s="225">
        <v>0</v>
      </c>
      <c r="G38" s="225">
        <v>0</v>
      </c>
      <c r="H38" s="225">
        <v>0</v>
      </c>
      <c r="I38" s="225">
        <v>0</v>
      </c>
      <c r="J38" s="225">
        <v>0</v>
      </c>
      <c r="K38" s="225">
        <v>0</v>
      </c>
      <c r="L38" s="226">
        <v>0</v>
      </c>
      <c r="M38" s="227">
        <v>0</v>
      </c>
      <c r="N38" s="225">
        <v>100</v>
      </c>
      <c r="O38" s="225">
        <v>100</v>
      </c>
      <c r="P38" s="225">
        <v>5</v>
      </c>
      <c r="Q38" s="225">
        <v>0</v>
      </c>
      <c r="R38" s="225">
        <v>0</v>
      </c>
      <c r="S38" s="225">
        <v>8</v>
      </c>
      <c r="T38" s="225">
        <v>6</v>
      </c>
      <c r="U38" s="226">
        <v>200</v>
      </c>
      <c r="V38" s="228">
        <v>0.95</v>
      </c>
      <c r="W38" s="225">
        <v>0</v>
      </c>
      <c r="X38" s="225">
        <v>0</v>
      </c>
      <c r="Y38" s="225">
        <v>165</v>
      </c>
      <c r="Z38" s="225">
        <v>0</v>
      </c>
      <c r="AA38" s="225">
        <v>1</v>
      </c>
      <c r="AB38" s="227">
        <v>0</v>
      </c>
      <c r="AC38" s="223">
        <v>47.202181818181799</v>
      </c>
      <c r="AD38" s="223">
        <v>0.21194203268318437</v>
      </c>
      <c r="AE38" s="223">
        <v>0.14630939272918514</v>
      </c>
      <c r="AF38" s="223">
        <v>1.6260376600856826E-2</v>
      </c>
      <c r="AG38" s="223">
        <v>1.7149878402727032</v>
      </c>
      <c r="AH38" s="223">
        <v>5.6052297731148719E-2</v>
      </c>
      <c r="AI38" s="223">
        <v>9.0039157853808103</v>
      </c>
      <c r="AJ38" s="223">
        <v>0.71307686027060835</v>
      </c>
      <c r="AK38" s="223">
        <v>1.1842486318718664</v>
      </c>
      <c r="AL38" s="225">
        <v>5.1907429449038957E-2</v>
      </c>
      <c r="AM38" s="223">
        <v>9.0039157853808103</v>
      </c>
      <c r="AN38" s="227">
        <v>0.71307686027060835</v>
      </c>
    </row>
    <row r="39" spans="1:40" x14ac:dyDescent="0.3">
      <c r="A39" s="223">
        <v>36</v>
      </c>
      <c r="B39" s="224">
        <v>4</v>
      </c>
      <c r="C39" s="225">
        <v>6.9999999999999991</v>
      </c>
      <c r="D39" s="225">
        <v>0.14285714285714285</v>
      </c>
      <c r="E39" s="226">
        <v>0</v>
      </c>
      <c r="F39" s="225">
        <v>0</v>
      </c>
      <c r="G39" s="225">
        <v>0</v>
      </c>
      <c r="H39" s="225">
        <v>0</v>
      </c>
      <c r="I39" s="225">
        <v>0</v>
      </c>
      <c r="J39" s="225">
        <v>0</v>
      </c>
      <c r="K39" s="225">
        <v>0</v>
      </c>
      <c r="L39" s="226">
        <v>0</v>
      </c>
      <c r="M39" s="227">
        <v>0</v>
      </c>
      <c r="N39" s="225">
        <v>100</v>
      </c>
      <c r="O39" s="225">
        <v>100</v>
      </c>
      <c r="P39" s="225">
        <v>5</v>
      </c>
      <c r="Q39" s="225">
        <v>0</v>
      </c>
      <c r="R39" s="225">
        <v>0</v>
      </c>
      <c r="S39" s="225">
        <v>8</v>
      </c>
      <c r="T39" s="225">
        <v>6</v>
      </c>
      <c r="U39" s="226">
        <v>200</v>
      </c>
      <c r="V39" s="228">
        <v>0.95</v>
      </c>
      <c r="W39" s="225">
        <v>142.24</v>
      </c>
      <c r="X39" s="225">
        <v>0.94481169006095822</v>
      </c>
      <c r="Y39" s="225">
        <v>165</v>
      </c>
      <c r="Z39" s="225">
        <v>0</v>
      </c>
      <c r="AA39" s="225">
        <v>0.13793939393939389</v>
      </c>
      <c r="AB39" s="227">
        <v>5.7261314549149327E-3</v>
      </c>
      <c r="AC39" s="223">
        <v>3.6732768803409583</v>
      </c>
      <c r="AD39" s="223">
        <v>9.2515868000968962E-2</v>
      </c>
      <c r="AE39" s="223">
        <v>0.29740358677417977</v>
      </c>
      <c r="AF39" s="223">
        <v>4.381299458769275E-2</v>
      </c>
      <c r="AG39" s="223">
        <v>20.828633400130879</v>
      </c>
      <c r="AH39" s="223">
        <v>1.2003301144371517</v>
      </c>
      <c r="AI39" s="223">
        <v>113.77928491535165</v>
      </c>
      <c r="AJ39" s="223">
        <v>4.7201629832192902</v>
      </c>
      <c r="AK39" s="223">
        <v>15.158696191116565</v>
      </c>
      <c r="AL39" s="225">
        <v>4.4910668639946021</v>
      </c>
      <c r="AM39" s="223">
        <v>116.9087871263046</v>
      </c>
      <c r="AN39" s="227">
        <v>4.3411557984822231</v>
      </c>
    </row>
    <row r="40" spans="1:40" x14ac:dyDescent="0.3">
      <c r="A40" s="223">
        <v>37</v>
      </c>
      <c r="B40" s="224">
        <v>4</v>
      </c>
      <c r="C40" s="225">
        <v>6.9999999999999991</v>
      </c>
      <c r="D40" s="225">
        <v>1.2857142857142856</v>
      </c>
      <c r="E40" s="226">
        <v>0</v>
      </c>
      <c r="F40" s="225">
        <v>0</v>
      </c>
      <c r="G40" s="225">
        <v>0</v>
      </c>
      <c r="H40" s="225">
        <v>0</v>
      </c>
      <c r="I40" s="225">
        <v>0</v>
      </c>
      <c r="J40" s="225">
        <v>0</v>
      </c>
      <c r="K40" s="225">
        <v>0</v>
      </c>
      <c r="L40" s="226">
        <v>0</v>
      </c>
      <c r="M40" s="227">
        <v>0</v>
      </c>
      <c r="N40" s="225">
        <v>100</v>
      </c>
      <c r="O40" s="225">
        <v>100</v>
      </c>
      <c r="P40" s="225">
        <v>5</v>
      </c>
      <c r="Q40" s="225">
        <v>0</v>
      </c>
      <c r="R40" s="225">
        <v>0</v>
      </c>
      <c r="S40" s="225">
        <v>8</v>
      </c>
      <c r="T40" s="225">
        <v>6</v>
      </c>
      <c r="U40" s="226">
        <v>200</v>
      </c>
      <c r="V40" s="228">
        <v>0.95</v>
      </c>
      <c r="W40" s="225">
        <v>11.35</v>
      </c>
      <c r="X40" s="225">
        <v>1.1470095828844593</v>
      </c>
      <c r="Y40" s="225">
        <v>165</v>
      </c>
      <c r="Z40" s="225">
        <v>0</v>
      </c>
      <c r="AA40" s="225">
        <v>0.93121212121212127</v>
      </c>
      <c r="AB40" s="227">
        <v>6.9515732296027812E-3</v>
      </c>
      <c r="AC40" s="223">
        <v>14.695589910149515</v>
      </c>
      <c r="AD40" s="223">
        <v>0.19909643805757093</v>
      </c>
      <c r="AE40" s="223">
        <v>7.9625006343372898E-2</v>
      </c>
      <c r="AF40" s="223">
        <v>7.4018686799358401E-3</v>
      </c>
      <c r="AG40" s="223">
        <v>1.5843303500077275</v>
      </c>
      <c r="AH40" s="223">
        <v>8.7493581800841769E-2</v>
      </c>
      <c r="AI40" s="223">
        <v>51.642356528792554</v>
      </c>
      <c r="AJ40" s="223">
        <v>6.2647561262532649</v>
      </c>
      <c r="AK40" s="223">
        <v>0.96664197477155966</v>
      </c>
      <c r="AL40" s="225">
        <v>0.35343319612262741</v>
      </c>
      <c r="AM40" s="223">
        <v>51.685838771068305</v>
      </c>
      <c r="AN40" s="227">
        <v>6.2598309263778473</v>
      </c>
    </row>
    <row r="41" spans="1:40" x14ac:dyDescent="0.3">
      <c r="A41" s="223">
        <v>38</v>
      </c>
      <c r="B41" s="224">
        <v>4</v>
      </c>
      <c r="C41" s="225">
        <v>6.9999999999999991</v>
      </c>
      <c r="D41" s="225">
        <v>2.4285714285714284</v>
      </c>
      <c r="E41" s="226">
        <v>0</v>
      </c>
      <c r="F41" s="225">
        <v>0</v>
      </c>
      <c r="G41" s="225">
        <v>0</v>
      </c>
      <c r="H41" s="225">
        <v>0</v>
      </c>
      <c r="I41" s="225">
        <v>0</v>
      </c>
      <c r="J41" s="225">
        <v>0</v>
      </c>
      <c r="K41" s="225">
        <v>0</v>
      </c>
      <c r="L41" s="226">
        <v>0</v>
      </c>
      <c r="M41" s="227">
        <v>0</v>
      </c>
      <c r="N41" s="225">
        <v>100</v>
      </c>
      <c r="O41" s="225">
        <v>100</v>
      </c>
      <c r="P41" s="225">
        <v>5</v>
      </c>
      <c r="Q41" s="225">
        <v>0</v>
      </c>
      <c r="R41" s="225">
        <v>0</v>
      </c>
      <c r="S41" s="225">
        <v>8</v>
      </c>
      <c r="T41" s="225">
        <v>6</v>
      </c>
      <c r="U41" s="226">
        <v>200</v>
      </c>
      <c r="V41" s="228">
        <v>0.95</v>
      </c>
      <c r="W41" s="225">
        <v>0.125</v>
      </c>
      <c r="X41" s="225">
        <v>6.8392770640370443E-2</v>
      </c>
      <c r="Y41" s="225">
        <v>165</v>
      </c>
      <c r="Z41" s="225">
        <v>0</v>
      </c>
      <c r="AA41" s="225">
        <v>0.99924242424242427</v>
      </c>
      <c r="AB41" s="227">
        <v>4.1450164024466898E-4</v>
      </c>
      <c r="AC41" s="223">
        <v>24.951600774249592</v>
      </c>
      <c r="AD41" s="223">
        <v>0.28821495768953431</v>
      </c>
      <c r="AE41" s="223">
        <v>8.715342696692982E-2</v>
      </c>
      <c r="AF41" s="223">
        <v>9.1554550643020063E-3</v>
      </c>
      <c r="AG41" s="223">
        <v>1.3604853369542069</v>
      </c>
      <c r="AH41" s="223">
        <v>3.7771344952694547E-2</v>
      </c>
      <c r="AI41" s="223">
        <v>16.620955148542254</v>
      </c>
      <c r="AJ41" s="223">
        <v>1.2096828229805514</v>
      </c>
      <c r="AK41" s="223">
        <v>0.91101491765078535</v>
      </c>
      <c r="AL41" s="225">
        <v>0.27224918191026265</v>
      </c>
      <c r="AM41" s="223">
        <v>16.621841879555326</v>
      </c>
      <c r="AN41" s="227">
        <v>1.2094985707384838</v>
      </c>
    </row>
    <row r="42" spans="1:40" x14ac:dyDescent="0.3">
      <c r="A42" s="223">
        <v>39</v>
      </c>
      <c r="B42" s="224">
        <v>4</v>
      </c>
      <c r="C42" s="225">
        <v>6.9999999999999991</v>
      </c>
      <c r="D42" s="225">
        <v>3.5714285714285712</v>
      </c>
      <c r="E42" s="226">
        <v>0</v>
      </c>
      <c r="F42" s="225">
        <v>0</v>
      </c>
      <c r="G42" s="225">
        <v>0</v>
      </c>
      <c r="H42" s="225">
        <v>0</v>
      </c>
      <c r="I42" s="225">
        <v>0</v>
      </c>
      <c r="J42" s="225">
        <v>0</v>
      </c>
      <c r="K42" s="225">
        <v>0</v>
      </c>
      <c r="L42" s="226">
        <v>0</v>
      </c>
      <c r="M42" s="227">
        <v>0</v>
      </c>
      <c r="N42" s="225">
        <v>100</v>
      </c>
      <c r="O42" s="225">
        <v>100</v>
      </c>
      <c r="P42" s="225">
        <v>5</v>
      </c>
      <c r="Q42" s="225">
        <v>0</v>
      </c>
      <c r="R42" s="225">
        <v>0</v>
      </c>
      <c r="S42" s="225">
        <v>8</v>
      </c>
      <c r="T42" s="225">
        <v>6</v>
      </c>
      <c r="U42" s="226">
        <v>200</v>
      </c>
      <c r="V42" s="228">
        <v>0.95</v>
      </c>
      <c r="W42" s="225">
        <v>0</v>
      </c>
      <c r="X42" s="225">
        <v>0</v>
      </c>
      <c r="Y42" s="225">
        <v>165</v>
      </c>
      <c r="Z42" s="225">
        <v>0</v>
      </c>
      <c r="AA42" s="225">
        <v>1</v>
      </c>
      <c r="AB42" s="227">
        <v>0</v>
      </c>
      <c r="AC42" s="223">
        <v>32.364454545454564</v>
      </c>
      <c r="AD42" s="223">
        <v>0.30641796984323411</v>
      </c>
      <c r="AE42" s="223">
        <v>0.1193785765562652</v>
      </c>
      <c r="AF42" s="223">
        <v>1.2146685618300193E-2</v>
      </c>
      <c r="AG42" s="223">
        <v>1.5545140563321305</v>
      </c>
      <c r="AH42" s="223">
        <v>4.3675486813048316E-2</v>
      </c>
      <c r="AI42" s="223">
        <v>13.382124542815724</v>
      </c>
      <c r="AJ42" s="223">
        <v>1.0717092307338281</v>
      </c>
      <c r="AK42" s="223">
        <v>1.2576482890872713</v>
      </c>
      <c r="AL42" s="225">
        <v>0.21938923527924345</v>
      </c>
      <c r="AM42" s="223">
        <v>13.382124542815724</v>
      </c>
      <c r="AN42" s="227">
        <v>1.0717092307338281</v>
      </c>
    </row>
    <row r="43" spans="1:40" x14ac:dyDescent="0.3">
      <c r="A43" s="223">
        <v>40</v>
      </c>
      <c r="B43" s="224">
        <v>4</v>
      </c>
      <c r="C43" s="225">
        <v>6.9999999999999991</v>
      </c>
      <c r="D43" s="225">
        <v>4.7142857142857135</v>
      </c>
      <c r="E43" s="226">
        <v>0</v>
      </c>
      <c r="F43" s="225">
        <v>0</v>
      </c>
      <c r="G43" s="225">
        <v>0</v>
      </c>
      <c r="H43" s="225">
        <v>0</v>
      </c>
      <c r="I43" s="225">
        <v>0</v>
      </c>
      <c r="J43" s="225">
        <v>0</v>
      </c>
      <c r="K43" s="225">
        <v>0</v>
      </c>
      <c r="L43" s="226">
        <v>0</v>
      </c>
      <c r="M43" s="227">
        <v>0</v>
      </c>
      <c r="N43" s="225">
        <v>100</v>
      </c>
      <c r="O43" s="225">
        <v>100</v>
      </c>
      <c r="P43" s="225">
        <v>5</v>
      </c>
      <c r="Q43" s="225">
        <v>0</v>
      </c>
      <c r="R43" s="225">
        <v>0</v>
      </c>
      <c r="S43" s="225">
        <v>8</v>
      </c>
      <c r="T43" s="225">
        <v>6</v>
      </c>
      <c r="U43" s="226">
        <v>200</v>
      </c>
      <c r="V43" s="228">
        <v>0.95</v>
      </c>
      <c r="W43" s="225">
        <v>0</v>
      </c>
      <c r="X43" s="225">
        <v>0</v>
      </c>
      <c r="Y43" s="225">
        <v>165</v>
      </c>
      <c r="Z43" s="225">
        <v>0</v>
      </c>
      <c r="AA43" s="225">
        <v>1</v>
      </c>
      <c r="AB43" s="227">
        <v>0</v>
      </c>
      <c r="AC43" s="223">
        <v>38.519515151515144</v>
      </c>
      <c r="AD43" s="223">
        <v>0.25692724931086591</v>
      </c>
      <c r="AE43" s="223">
        <v>0.11235430952547069</v>
      </c>
      <c r="AF43" s="223">
        <v>1.2061718408247648E-2</v>
      </c>
      <c r="AG43" s="223">
        <v>1.5874412822547908</v>
      </c>
      <c r="AH43" s="223">
        <v>4.9681179207568801E-2</v>
      </c>
      <c r="AI43" s="223">
        <v>11.209010761794399</v>
      </c>
      <c r="AJ43" s="223">
        <v>0.98890422494828012</v>
      </c>
      <c r="AK43" s="223">
        <v>1.0815905136778456</v>
      </c>
      <c r="AL43" s="225">
        <v>7.502829359898705E-2</v>
      </c>
      <c r="AM43" s="223">
        <v>11.209010761794399</v>
      </c>
      <c r="AN43" s="227">
        <v>0.98890422494828012</v>
      </c>
    </row>
    <row r="44" spans="1:40" x14ac:dyDescent="0.3">
      <c r="A44" s="223">
        <v>41</v>
      </c>
      <c r="B44" s="224">
        <v>4</v>
      </c>
      <c r="C44" s="225">
        <v>6.9999999999999991</v>
      </c>
      <c r="D44" s="225">
        <v>5.8571428571428559</v>
      </c>
      <c r="E44" s="226">
        <v>0</v>
      </c>
      <c r="F44" s="225">
        <v>0</v>
      </c>
      <c r="G44" s="225">
        <v>0</v>
      </c>
      <c r="H44" s="225">
        <v>0</v>
      </c>
      <c r="I44" s="225">
        <v>0</v>
      </c>
      <c r="J44" s="225">
        <v>0</v>
      </c>
      <c r="K44" s="225">
        <v>0</v>
      </c>
      <c r="L44" s="226">
        <v>0</v>
      </c>
      <c r="M44" s="227">
        <v>0</v>
      </c>
      <c r="N44" s="225">
        <v>100</v>
      </c>
      <c r="O44" s="225">
        <v>100</v>
      </c>
      <c r="P44" s="225">
        <v>5</v>
      </c>
      <c r="Q44" s="225">
        <v>0</v>
      </c>
      <c r="R44" s="225">
        <v>0</v>
      </c>
      <c r="S44" s="225">
        <v>8</v>
      </c>
      <c r="T44" s="225">
        <v>6</v>
      </c>
      <c r="U44" s="226">
        <v>200</v>
      </c>
      <c r="V44" s="228">
        <v>0.95</v>
      </c>
      <c r="W44" s="225">
        <v>0</v>
      </c>
      <c r="X44" s="225">
        <v>0</v>
      </c>
      <c r="Y44" s="225">
        <v>165</v>
      </c>
      <c r="Z44" s="225">
        <v>0</v>
      </c>
      <c r="AA44" s="225">
        <v>1</v>
      </c>
      <c r="AB44" s="227">
        <v>0</v>
      </c>
      <c r="AC44" s="223">
        <v>47.055272727272722</v>
      </c>
      <c r="AD44" s="223">
        <v>0.21903629115819642</v>
      </c>
      <c r="AE44" s="223">
        <v>0.14221082526945117</v>
      </c>
      <c r="AF44" s="223">
        <v>1.3603259687579044E-2</v>
      </c>
      <c r="AG44" s="223">
        <v>1.7403268191759145</v>
      </c>
      <c r="AH44" s="223">
        <v>5.7689398045476029E-2</v>
      </c>
      <c r="AI44" s="223">
        <v>8.7112751785354412</v>
      </c>
      <c r="AJ44" s="223">
        <v>0.68657598008949261</v>
      </c>
      <c r="AK44" s="223">
        <v>1.2677617900573226</v>
      </c>
      <c r="AL44" s="225">
        <v>9.0841731501105041E-2</v>
      </c>
      <c r="AM44" s="223">
        <v>8.7112751785354412</v>
      </c>
      <c r="AN44" s="227">
        <v>0.68657598008949261</v>
      </c>
    </row>
    <row r="45" spans="1:40" x14ac:dyDescent="0.3">
      <c r="A45" s="223">
        <v>42</v>
      </c>
      <c r="B45" s="224">
        <v>4</v>
      </c>
      <c r="C45" s="225">
        <v>6.9999999999999991</v>
      </c>
      <c r="D45" s="225">
        <v>6.9999999999999982</v>
      </c>
      <c r="E45" s="226">
        <v>0</v>
      </c>
      <c r="F45" s="225">
        <v>0</v>
      </c>
      <c r="G45" s="225">
        <v>0</v>
      </c>
      <c r="H45" s="225">
        <v>0</v>
      </c>
      <c r="I45" s="225">
        <v>0</v>
      </c>
      <c r="J45" s="225">
        <v>0</v>
      </c>
      <c r="K45" s="225">
        <v>0</v>
      </c>
      <c r="L45" s="226">
        <v>0</v>
      </c>
      <c r="M45" s="227">
        <v>0</v>
      </c>
      <c r="N45" s="225">
        <v>100</v>
      </c>
      <c r="O45" s="225">
        <v>100</v>
      </c>
      <c r="P45" s="225">
        <v>5</v>
      </c>
      <c r="Q45" s="225">
        <v>0</v>
      </c>
      <c r="R45" s="225">
        <v>0</v>
      </c>
      <c r="S45" s="225">
        <v>8</v>
      </c>
      <c r="T45" s="225">
        <v>6</v>
      </c>
      <c r="U45" s="226">
        <v>200</v>
      </c>
      <c r="V45" s="228">
        <v>0.95</v>
      </c>
      <c r="W45" s="225">
        <v>0</v>
      </c>
      <c r="X45" s="225">
        <v>0</v>
      </c>
      <c r="Y45" s="225">
        <v>165</v>
      </c>
      <c r="Z45" s="225">
        <v>0</v>
      </c>
      <c r="AA45" s="225">
        <v>1</v>
      </c>
      <c r="AB45" s="227">
        <v>0</v>
      </c>
      <c r="AC45" s="223">
        <v>49.732969696969711</v>
      </c>
      <c r="AD45" s="223">
        <v>0.20922099668033356</v>
      </c>
      <c r="AE45" s="223">
        <v>0.16458467324788384</v>
      </c>
      <c r="AF45" s="223">
        <v>1.7903355985082178E-2</v>
      </c>
      <c r="AG45" s="223">
        <v>1.7373705779641171</v>
      </c>
      <c r="AH45" s="223">
        <v>5.6700574172030678E-2</v>
      </c>
      <c r="AI45" s="223">
        <v>8.8036665581493292</v>
      </c>
      <c r="AJ45" s="223">
        <v>0.69074039982880731</v>
      </c>
      <c r="AK45" s="223">
        <v>1.4369130419114275</v>
      </c>
      <c r="AL45" s="225">
        <v>0.21746899635376116</v>
      </c>
      <c r="AM45" s="223">
        <v>8.8036665581493292</v>
      </c>
      <c r="AN45" s="227">
        <v>0.69074039982880731</v>
      </c>
    </row>
  </sheetData>
  <mergeCells count="11">
    <mergeCell ref="W1:AN1"/>
    <mergeCell ref="AC2:AN2"/>
    <mergeCell ref="B1:V1"/>
    <mergeCell ref="A2:A3"/>
    <mergeCell ref="E2:K2"/>
    <mergeCell ref="N2:T2"/>
    <mergeCell ref="W2:AB2"/>
    <mergeCell ref="U2:U3"/>
    <mergeCell ref="B2:D2"/>
    <mergeCell ref="L2:M2"/>
    <mergeCell ref="V2:V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AN45"/>
  <sheetViews>
    <sheetView zoomScale="75" zoomScaleNormal="75" workbookViewId="0">
      <selection activeCell="A4" sqref="A4:AN45"/>
    </sheetView>
  </sheetViews>
  <sheetFormatPr defaultRowHeight="14.4" x14ac:dyDescent="0.3"/>
  <cols>
    <col min="1" max="4" width="8.88671875" style="10"/>
    <col min="5" max="18" width="0" style="10" hidden="1" customWidth="1"/>
    <col min="19" max="16384" width="8.88671875" style="10"/>
  </cols>
  <sheetData>
    <row r="1" spans="1:40" ht="15" thickBot="1" x14ac:dyDescent="0.35">
      <c r="A1" s="85">
        <v>42</v>
      </c>
      <c r="B1" s="265" t="s">
        <v>0</v>
      </c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71"/>
      <c r="W1" s="265" t="s">
        <v>1</v>
      </c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</row>
    <row r="2" spans="1:40" x14ac:dyDescent="0.3">
      <c r="A2" s="253" t="s">
        <v>2</v>
      </c>
      <c r="B2" s="263" t="s">
        <v>3</v>
      </c>
      <c r="C2" s="264"/>
      <c r="D2" s="264"/>
      <c r="E2" s="255" t="s">
        <v>4</v>
      </c>
      <c r="F2" s="256"/>
      <c r="G2" s="256"/>
      <c r="H2" s="256"/>
      <c r="I2" s="256"/>
      <c r="J2" s="256"/>
      <c r="K2" s="257"/>
      <c r="L2" s="270" t="s">
        <v>5</v>
      </c>
      <c r="M2" s="257"/>
      <c r="N2" s="255" t="s">
        <v>6</v>
      </c>
      <c r="O2" s="256"/>
      <c r="P2" s="256"/>
      <c r="Q2" s="256"/>
      <c r="R2" s="256"/>
      <c r="S2" s="256"/>
      <c r="T2" s="257"/>
      <c r="U2" s="261" t="s">
        <v>7</v>
      </c>
      <c r="V2" s="272" t="s">
        <v>8</v>
      </c>
      <c r="W2" s="258" t="s">
        <v>9</v>
      </c>
      <c r="X2" s="259"/>
      <c r="Y2" s="259"/>
      <c r="Z2" s="259"/>
      <c r="AA2" s="259"/>
      <c r="AB2" s="260"/>
      <c r="AC2" s="267" t="s">
        <v>10</v>
      </c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9"/>
    </row>
    <row r="3" spans="1:40" ht="58.2" thickBot="1" x14ac:dyDescent="0.35">
      <c r="A3" s="254"/>
      <c r="B3" s="86" t="s">
        <v>11</v>
      </c>
      <c r="C3" s="87" t="s">
        <v>12</v>
      </c>
      <c r="D3" s="87" t="s">
        <v>13</v>
      </c>
      <c r="E3" s="88" t="s">
        <v>14</v>
      </c>
      <c r="F3" s="87" t="s">
        <v>15</v>
      </c>
      <c r="G3" s="87" t="s">
        <v>16</v>
      </c>
      <c r="H3" s="87" t="s">
        <v>17</v>
      </c>
      <c r="I3" s="87" t="s">
        <v>18</v>
      </c>
      <c r="J3" s="87" t="s">
        <v>19</v>
      </c>
      <c r="K3" s="87" t="s">
        <v>20</v>
      </c>
      <c r="L3" s="88" t="s">
        <v>21</v>
      </c>
      <c r="M3" s="89" t="s">
        <v>22</v>
      </c>
      <c r="N3" s="87" t="s">
        <v>23</v>
      </c>
      <c r="O3" s="87" t="s">
        <v>24</v>
      </c>
      <c r="P3" s="87" t="s">
        <v>25</v>
      </c>
      <c r="Q3" s="87" t="s">
        <v>26</v>
      </c>
      <c r="R3" s="87" t="s">
        <v>27</v>
      </c>
      <c r="S3" s="87" t="s">
        <v>28</v>
      </c>
      <c r="T3" s="87" t="s">
        <v>29</v>
      </c>
      <c r="U3" s="262"/>
      <c r="V3" s="273"/>
      <c r="W3" s="87" t="s">
        <v>30</v>
      </c>
      <c r="X3" s="87" t="s">
        <v>31</v>
      </c>
      <c r="Y3" s="87" t="s">
        <v>9</v>
      </c>
      <c r="Z3" s="87" t="s">
        <v>31</v>
      </c>
      <c r="AA3" s="87" t="s">
        <v>32</v>
      </c>
      <c r="AB3" s="90" t="s">
        <v>31</v>
      </c>
      <c r="AC3" s="91" t="s">
        <v>33</v>
      </c>
      <c r="AD3" s="92" t="s">
        <v>31</v>
      </c>
      <c r="AE3" s="92" t="s">
        <v>34</v>
      </c>
      <c r="AF3" s="92" t="s">
        <v>31</v>
      </c>
      <c r="AG3" s="92" t="s">
        <v>35</v>
      </c>
      <c r="AH3" s="92" t="s">
        <v>31</v>
      </c>
      <c r="AI3" s="92" t="s">
        <v>36</v>
      </c>
      <c r="AJ3" s="92" t="s">
        <v>31</v>
      </c>
      <c r="AK3" s="93" t="s">
        <v>37</v>
      </c>
      <c r="AL3" s="92" t="s">
        <v>31</v>
      </c>
      <c r="AM3" s="93" t="s">
        <v>38</v>
      </c>
      <c r="AN3" s="90" t="s">
        <v>31</v>
      </c>
    </row>
    <row r="4" spans="1:40" x14ac:dyDescent="0.3">
      <c r="A4" s="208">
        <v>1</v>
      </c>
      <c r="B4" s="209">
        <v>4</v>
      </c>
      <c r="C4" s="210">
        <v>0.5</v>
      </c>
      <c r="D4" s="210">
        <v>2.4285714285714284</v>
      </c>
      <c r="E4" s="211">
        <v>0</v>
      </c>
      <c r="F4" s="210">
        <v>0</v>
      </c>
      <c r="G4" s="210">
        <v>0</v>
      </c>
      <c r="H4" s="210">
        <v>0</v>
      </c>
      <c r="I4" s="210">
        <v>0</v>
      </c>
      <c r="J4" s="210">
        <v>0</v>
      </c>
      <c r="K4" s="210">
        <v>0</v>
      </c>
      <c r="L4" s="211">
        <v>0</v>
      </c>
      <c r="M4" s="212">
        <v>0</v>
      </c>
      <c r="N4" s="210">
        <v>100</v>
      </c>
      <c r="O4" s="210">
        <v>100</v>
      </c>
      <c r="P4" s="210">
        <v>5</v>
      </c>
      <c r="Q4" s="210">
        <v>0</v>
      </c>
      <c r="R4" s="210">
        <v>0</v>
      </c>
      <c r="S4" s="210">
        <v>9</v>
      </c>
      <c r="T4" s="210">
        <v>6</v>
      </c>
      <c r="U4" s="211">
        <v>200</v>
      </c>
      <c r="V4" s="213">
        <v>0.95</v>
      </c>
      <c r="W4" s="210">
        <v>157.095</v>
      </c>
      <c r="X4" s="210">
        <v>0.45438667950324002</v>
      </c>
      <c r="Y4" s="210">
        <v>165</v>
      </c>
      <c r="Z4" s="210">
        <v>0</v>
      </c>
      <c r="AA4" s="210">
        <v>4.7909090909090936E-2</v>
      </c>
      <c r="AB4" s="212">
        <v>2.7538586636559987E-3</v>
      </c>
      <c r="AC4" s="208">
        <v>3.3916173940438652</v>
      </c>
      <c r="AD4" s="208">
        <v>0.16752940319795373</v>
      </c>
      <c r="AE4" s="208">
        <v>1.3537775243090753</v>
      </c>
      <c r="AF4" s="208">
        <v>1.0169841082528115</v>
      </c>
      <c r="AG4" s="208">
        <v>15.155473583760859</v>
      </c>
      <c r="AH4" s="208">
        <v>1.9613279041802969</v>
      </c>
      <c r="AI4" s="208">
        <v>64.237206839597334</v>
      </c>
      <c r="AJ4" s="208">
        <v>6.6498796514636442</v>
      </c>
      <c r="AK4" s="208">
        <v>18.852042763385288</v>
      </c>
      <c r="AL4" s="210">
        <v>4.1895676021692845</v>
      </c>
      <c r="AM4" s="208">
        <v>81.352417304602469</v>
      </c>
      <c r="AN4" s="212">
        <v>5.4209224140620407</v>
      </c>
    </row>
    <row r="5" spans="1:40" x14ac:dyDescent="0.3">
      <c r="A5" s="208">
        <v>2</v>
      </c>
      <c r="B5" s="209">
        <v>4</v>
      </c>
      <c r="C5" s="214">
        <v>0.5</v>
      </c>
      <c r="D5" s="214">
        <v>3.5714285714285712</v>
      </c>
      <c r="E5" s="215">
        <v>0</v>
      </c>
      <c r="F5" s="214">
        <v>0</v>
      </c>
      <c r="G5" s="214">
        <v>0</v>
      </c>
      <c r="H5" s="214">
        <v>0</v>
      </c>
      <c r="I5" s="214">
        <v>0</v>
      </c>
      <c r="J5" s="214">
        <v>0</v>
      </c>
      <c r="K5" s="214">
        <v>0</v>
      </c>
      <c r="L5" s="215">
        <v>0</v>
      </c>
      <c r="M5" s="216">
        <v>0</v>
      </c>
      <c r="N5" s="214">
        <v>100</v>
      </c>
      <c r="O5" s="214">
        <v>100</v>
      </c>
      <c r="P5" s="214">
        <v>5</v>
      </c>
      <c r="Q5" s="210">
        <v>0</v>
      </c>
      <c r="R5" s="217">
        <v>0</v>
      </c>
      <c r="S5" s="217">
        <v>9</v>
      </c>
      <c r="T5" s="214">
        <v>6</v>
      </c>
      <c r="U5" s="215">
        <v>200</v>
      </c>
      <c r="V5" s="218">
        <v>0.95</v>
      </c>
      <c r="W5" s="210">
        <v>156.70500000000001</v>
      </c>
      <c r="X5" s="210">
        <v>0.46861353999268479</v>
      </c>
      <c r="Y5" s="210">
        <v>165</v>
      </c>
      <c r="Z5" s="210">
        <v>0</v>
      </c>
      <c r="AA5" s="210">
        <v>5.0272727272727281E-2</v>
      </c>
      <c r="AB5" s="212">
        <v>2.8400820605617261E-3</v>
      </c>
      <c r="AC5" s="208">
        <v>3.2511596108140242</v>
      </c>
      <c r="AD5" s="208">
        <v>0.14078926374422882</v>
      </c>
      <c r="AE5" s="208">
        <v>0.65048315296898618</v>
      </c>
      <c r="AF5" s="208">
        <v>8.3497656509068652E-2</v>
      </c>
      <c r="AG5" s="214">
        <v>16.955099088657512</v>
      </c>
      <c r="AH5" s="214">
        <v>1.8142777700854933</v>
      </c>
      <c r="AI5" s="208">
        <v>72.518490940326942</v>
      </c>
      <c r="AJ5" s="208">
        <v>6.7284344397192015</v>
      </c>
      <c r="AK5" s="208">
        <v>17.939390871265335</v>
      </c>
      <c r="AL5" s="210">
        <v>3.9447214694981443</v>
      </c>
      <c r="AM5" s="219">
        <v>85.779268653164237</v>
      </c>
      <c r="AN5" s="221">
        <v>5.4090037058292424</v>
      </c>
    </row>
    <row r="6" spans="1:40" x14ac:dyDescent="0.3">
      <c r="A6" s="208">
        <v>3</v>
      </c>
      <c r="B6" s="209">
        <v>4</v>
      </c>
      <c r="C6" s="214">
        <v>0.5</v>
      </c>
      <c r="D6" s="214">
        <v>4.7142857142857135</v>
      </c>
      <c r="E6" s="215">
        <v>0</v>
      </c>
      <c r="F6" s="214">
        <v>0</v>
      </c>
      <c r="G6" s="214">
        <v>0</v>
      </c>
      <c r="H6" s="214">
        <v>0</v>
      </c>
      <c r="I6" s="214">
        <v>0</v>
      </c>
      <c r="J6" s="214">
        <v>0</v>
      </c>
      <c r="K6" s="214">
        <v>0</v>
      </c>
      <c r="L6" s="215">
        <v>0</v>
      </c>
      <c r="M6" s="216">
        <v>0</v>
      </c>
      <c r="N6" s="214">
        <v>100</v>
      </c>
      <c r="O6" s="214">
        <v>100</v>
      </c>
      <c r="P6" s="214">
        <v>5</v>
      </c>
      <c r="Q6" s="217">
        <v>0</v>
      </c>
      <c r="R6" s="217">
        <v>0</v>
      </c>
      <c r="S6" s="217">
        <v>9</v>
      </c>
      <c r="T6" s="214">
        <v>6</v>
      </c>
      <c r="U6" s="215">
        <v>200</v>
      </c>
      <c r="V6" s="218">
        <v>0.95</v>
      </c>
      <c r="W6" s="210">
        <v>123.63500000000001</v>
      </c>
      <c r="X6" s="210">
        <v>1.9785934208219655</v>
      </c>
      <c r="Y6" s="210">
        <v>165</v>
      </c>
      <c r="Z6" s="210">
        <v>0</v>
      </c>
      <c r="AA6" s="210">
        <v>0.25069696969696947</v>
      </c>
      <c r="AB6" s="212">
        <v>1.199147527770896E-2</v>
      </c>
      <c r="AC6" s="208">
        <v>6.4448624218804538</v>
      </c>
      <c r="AD6" s="208">
        <v>0.11963761191536867</v>
      </c>
      <c r="AE6" s="208">
        <v>7.5437569163685089E-2</v>
      </c>
      <c r="AF6" s="208">
        <v>1.7924198025664903E-2</v>
      </c>
      <c r="AG6" s="214">
        <v>3.5993306704459385</v>
      </c>
      <c r="AH6" s="214">
        <v>0.43421430147153284</v>
      </c>
      <c r="AI6" s="208">
        <v>56.790584529160697</v>
      </c>
      <c r="AJ6" s="208">
        <v>6.6792389061823814</v>
      </c>
      <c r="AK6" s="208">
        <v>1.9578904400972377</v>
      </c>
      <c r="AL6" s="210">
        <v>0.59613029999234923</v>
      </c>
      <c r="AM6" s="219">
        <v>65.077573924860246</v>
      </c>
      <c r="AN6" s="221">
        <v>5.8768352331149094</v>
      </c>
    </row>
    <row r="7" spans="1:40" x14ac:dyDescent="0.3">
      <c r="A7" s="208">
        <v>4</v>
      </c>
      <c r="B7" s="209">
        <v>4</v>
      </c>
      <c r="C7" s="214">
        <v>0.5</v>
      </c>
      <c r="D7" s="214">
        <v>5.8571428571428559</v>
      </c>
      <c r="E7" s="215">
        <v>0</v>
      </c>
      <c r="F7" s="214">
        <v>0</v>
      </c>
      <c r="G7" s="214">
        <v>0</v>
      </c>
      <c r="H7" s="214">
        <v>0</v>
      </c>
      <c r="I7" s="214">
        <v>0</v>
      </c>
      <c r="J7" s="214">
        <v>0</v>
      </c>
      <c r="K7" s="214">
        <v>0</v>
      </c>
      <c r="L7" s="215">
        <v>0</v>
      </c>
      <c r="M7" s="216">
        <v>0</v>
      </c>
      <c r="N7" s="214">
        <v>100</v>
      </c>
      <c r="O7" s="214">
        <v>100</v>
      </c>
      <c r="P7" s="214">
        <v>5</v>
      </c>
      <c r="Q7" s="217">
        <v>0</v>
      </c>
      <c r="R7" s="217">
        <v>0</v>
      </c>
      <c r="S7" s="217">
        <v>9</v>
      </c>
      <c r="T7" s="214">
        <v>6</v>
      </c>
      <c r="U7" s="215">
        <v>200</v>
      </c>
      <c r="V7" s="218">
        <v>0.95</v>
      </c>
      <c r="W7" s="210">
        <v>125.17</v>
      </c>
      <c r="X7" s="210">
        <v>1.8321926317953787</v>
      </c>
      <c r="Y7" s="210">
        <v>165</v>
      </c>
      <c r="Z7" s="210">
        <v>0</v>
      </c>
      <c r="AA7" s="210">
        <v>0.24139393939393927</v>
      </c>
      <c r="AB7" s="212">
        <v>1.1104197768456897E-2</v>
      </c>
      <c r="AC7" s="208">
        <v>6.344212127294198</v>
      </c>
      <c r="AD7" s="208">
        <v>0.10670386326894661</v>
      </c>
      <c r="AE7" s="208">
        <v>8.4334947593026358E-2</v>
      </c>
      <c r="AF7" s="208">
        <v>1.5368680832471421E-2</v>
      </c>
      <c r="AG7" s="214">
        <v>3.5770671941860099</v>
      </c>
      <c r="AH7" s="214">
        <v>0.34082963240547753</v>
      </c>
      <c r="AI7" s="208">
        <v>63.546628302874822</v>
      </c>
      <c r="AJ7" s="208">
        <v>6.6621645084282815</v>
      </c>
      <c r="AK7" s="208">
        <v>1.795685365896851</v>
      </c>
      <c r="AL7" s="210">
        <v>0.34984468035618693</v>
      </c>
      <c r="AM7" s="219">
        <v>71.052448126377513</v>
      </c>
      <c r="AN7" s="221">
        <v>5.7984226120224731</v>
      </c>
    </row>
    <row r="8" spans="1:40" x14ac:dyDescent="0.3">
      <c r="A8" s="208">
        <v>5</v>
      </c>
      <c r="B8" s="209">
        <v>4</v>
      </c>
      <c r="C8" s="214">
        <v>0.5</v>
      </c>
      <c r="D8" s="214">
        <v>6.9999999999999982</v>
      </c>
      <c r="E8" s="215">
        <v>0</v>
      </c>
      <c r="F8" s="214">
        <v>0</v>
      </c>
      <c r="G8" s="214">
        <v>0</v>
      </c>
      <c r="H8" s="214">
        <v>0</v>
      </c>
      <c r="I8" s="214">
        <v>0</v>
      </c>
      <c r="J8" s="214">
        <v>0</v>
      </c>
      <c r="K8" s="214">
        <v>0</v>
      </c>
      <c r="L8" s="215">
        <v>0</v>
      </c>
      <c r="M8" s="216">
        <v>0</v>
      </c>
      <c r="N8" s="214">
        <v>100</v>
      </c>
      <c r="O8" s="214">
        <v>100</v>
      </c>
      <c r="P8" s="214">
        <v>5</v>
      </c>
      <c r="Q8" s="217">
        <v>0</v>
      </c>
      <c r="R8" s="217">
        <v>0</v>
      </c>
      <c r="S8" s="217">
        <v>9</v>
      </c>
      <c r="T8" s="214">
        <v>6</v>
      </c>
      <c r="U8" s="215">
        <v>200</v>
      </c>
      <c r="V8" s="218">
        <v>0.95</v>
      </c>
      <c r="W8" s="210">
        <v>123.645</v>
      </c>
      <c r="X8" s="210">
        <v>1.9038887126162496</v>
      </c>
      <c r="Y8" s="210">
        <v>165</v>
      </c>
      <c r="Z8" s="210">
        <v>0</v>
      </c>
      <c r="AA8" s="210">
        <v>0.25063636363636366</v>
      </c>
      <c r="AB8" s="212">
        <v>1.1538719470401573E-2</v>
      </c>
      <c r="AC8" s="208">
        <v>6.5268034900346272</v>
      </c>
      <c r="AD8" s="208">
        <v>0.11056529663269672</v>
      </c>
      <c r="AE8" s="208">
        <v>6.2079643927436069E-2</v>
      </c>
      <c r="AF8" s="208">
        <v>1.1951313045188008E-2</v>
      </c>
      <c r="AG8" s="214">
        <v>3.2753988298080285</v>
      </c>
      <c r="AH8" s="214">
        <v>0.33219661195991318</v>
      </c>
      <c r="AI8" s="208">
        <v>57.306346326717403</v>
      </c>
      <c r="AJ8" s="208">
        <v>6.7651984661141578</v>
      </c>
      <c r="AK8" s="208">
        <v>2.3169548163257607</v>
      </c>
      <c r="AL8" s="210">
        <v>1.3543933683991776</v>
      </c>
      <c r="AM8" s="219">
        <v>66.574798448446614</v>
      </c>
      <c r="AN8" s="221">
        <v>5.8817887827537128</v>
      </c>
    </row>
    <row r="9" spans="1:40" x14ac:dyDescent="0.3">
      <c r="A9" s="208">
        <v>6</v>
      </c>
      <c r="B9" s="209">
        <v>4</v>
      </c>
      <c r="C9" s="214">
        <v>1.5833333333333333</v>
      </c>
      <c r="D9" s="214">
        <v>1.2857142857142856</v>
      </c>
      <c r="E9" s="215">
        <v>0</v>
      </c>
      <c r="F9" s="214">
        <v>0</v>
      </c>
      <c r="G9" s="214">
        <v>0</v>
      </c>
      <c r="H9" s="214">
        <v>0</v>
      </c>
      <c r="I9" s="214">
        <v>0</v>
      </c>
      <c r="J9" s="214">
        <v>0</v>
      </c>
      <c r="K9" s="214">
        <v>0</v>
      </c>
      <c r="L9" s="215">
        <v>0</v>
      </c>
      <c r="M9" s="216">
        <v>0</v>
      </c>
      <c r="N9" s="214">
        <v>100</v>
      </c>
      <c r="O9" s="214">
        <v>100</v>
      </c>
      <c r="P9" s="214">
        <v>5</v>
      </c>
      <c r="Q9" s="217">
        <v>0</v>
      </c>
      <c r="R9" s="217">
        <v>0</v>
      </c>
      <c r="S9" s="217">
        <v>9</v>
      </c>
      <c r="T9" s="214">
        <v>6</v>
      </c>
      <c r="U9" s="215">
        <v>200</v>
      </c>
      <c r="V9" s="218">
        <v>0.95</v>
      </c>
      <c r="W9" s="210">
        <v>123.405</v>
      </c>
      <c r="X9" s="210">
        <v>1.881806799127909</v>
      </c>
      <c r="Y9" s="210">
        <v>165</v>
      </c>
      <c r="Z9" s="210">
        <v>0</v>
      </c>
      <c r="AA9" s="210">
        <v>0.25209090909090909</v>
      </c>
      <c r="AB9" s="212">
        <v>1.1404889691684329E-2</v>
      </c>
      <c r="AC9" s="208">
        <v>6.4631640620133837</v>
      </c>
      <c r="AD9" s="208">
        <v>0.10719642507963366</v>
      </c>
      <c r="AE9" s="208">
        <v>6.6070818146024335E-2</v>
      </c>
      <c r="AF9" s="208">
        <v>1.3484576482443323E-2</v>
      </c>
      <c r="AG9" s="214">
        <v>3.270588551068502</v>
      </c>
      <c r="AH9" s="214">
        <v>0.32449457689657818</v>
      </c>
      <c r="AI9" s="208">
        <v>56.600890060832498</v>
      </c>
      <c r="AJ9" s="208">
        <v>6.4754863752533236</v>
      </c>
      <c r="AK9" s="208">
        <v>1.8775358398699029</v>
      </c>
      <c r="AL9" s="210">
        <v>0.63384913123963738</v>
      </c>
      <c r="AM9" s="219">
        <v>64.618621666234333</v>
      </c>
      <c r="AN9" s="221">
        <v>5.5798021762109373</v>
      </c>
    </row>
    <row r="10" spans="1:40" x14ac:dyDescent="0.3">
      <c r="A10" s="208">
        <v>7</v>
      </c>
      <c r="B10" s="209">
        <v>4</v>
      </c>
      <c r="C10" s="214">
        <v>1.5833333333333333</v>
      </c>
      <c r="D10" s="214">
        <v>2.4285714285714284</v>
      </c>
      <c r="E10" s="215">
        <v>0</v>
      </c>
      <c r="F10" s="214">
        <v>0</v>
      </c>
      <c r="G10" s="214">
        <v>0</v>
      </c>
      <c r="H10" s="214">
        <v>0</v>
      </c>
      <c r="I10" s="214">
        <v>0</v>
      </c>
      <c r="J10" s="214">
        <v>0</v>
      </c>
      <c r="K10" s="214">
        <v>0</v>
      </c>
      <c r="L10" s="215">
        <v>0</v>
      </c>
      <c r="M10" s="216">
        <v>0</v>
      </c>
      <c r="N10" s="214">
        <v>100</v>
      </c>
      <c r="O10" s="214">
        <v>100</v>
      </c>
      <c r="P10" s="214">
        <v>5</v>
      </c>
      <c r="Q10" s="217">
        <v>0</v>
      </c>
      <c r="R10" s="217">
        <v>0</v>
      </c>
      <c r="S10" s="217">
        <v>9</v>
      </c>
      <c r="T10" s="214">
        <v>6</v>
      </c>
      <c r="U10" s="215">
        <v>200</v>
      </c>
      <c r="V10" s="218">
        <v>0.95</v>
      </c>
      <c r="W10" s="210">
        <v>124.72</v>
      </c>
      <c r="X10" s="210">
        <v>1.9419587710855142</v>
      </c>
      <c r="Y10" s="210">
        <v>165</v>
      </c>
      <c r="Z10" s="210">
        <v>0</v>
      </c>
      <c r="AA10" s="210">
        <v>0.24412121212121207</v>
      </c>
      <c r="AB10" s="212">
        <v>1.176944709748803E-2</v>
      </c>
      <c r="AC10" s="208">
        <v>6.3679241816647991</v>
      </c>
      <c r="AD10" s="208">
        <v>0.12543234210034854</v>
      </c>
      <c r="AE10" s="208">
        <v>7.0314428002107951E-2</v>
      </c>
      <c r="AF10" s="208">
        <v>1.2766702857081426E-2</v>
      </c>
      <c r="AG10" s="214">
        <v>3.5916786862538803</v>
      </c>
      <c r="AH10" s="214">
        <v>0.37035274119718464</v>
      </c>
      <c r="AI10" s="208">
        <v>60.215166593364991</v>
      </c>
      <c r="AJ10" s="208">
        <v>6.5977121874243876</v>
      </c>
      <c r="AK10" s="208">
        <v>2.995001304925597</v>
      </c>
      <c r="AL10" s="210">
        <v>1.9703101279844524</v>
      </c>
      <c r="AM10" s="219">
        <v>68.040157132563493</v>
      </c>
      <c r="AN10" s="222">
        <v>5.7104116600963186</v>
      </c>
    </row>
    <row r="11" spans="1:40" x14ac:dyDescent="0.3">
      <c r="A11" s="208">
        <v>8</v>
      </c>
      <c r="B11" s="209">
        <v>4</v>
      </c>
      <c r="C11" s="214">
        <v>1.5833333333333333</v>
      </c>
      <c r="D11" s="214">
        <v>3.5714285714285712</v>
      </c>
      <c r="E11" s="215">
        <v>0</v>
      </c>
      <c r="F11" s="214">
        <v>0</v>
      </c>
      <c r="G11" s="214">
        <v>0</v>
      </c>
      <c r="H11" s="214">
        <v>0</v>
      </c>
      <c r="I11" s="214">
        <v>0</v>
      </c>
      <c r="J11" s="214">
        <v>0</v>
      </c>
      <c r="K11" s="214">
        <v>0</v>
      </c>
      <c r="L11" s="215">
        <v>0</v>
      </c>
      <c r="M11" s="216">
        <v>0</v>
      </c>
      <c r="N11" s="214">
        <v>100</v>
      </c>
      <c r="O11" s="214">
        <v>100</v>
      </c>
      <c r="P11" s="214">
        <v>5</v>
      </c>
      <c r="Q11" s="217">
        <v>0</v>
      </c>
      <c r="R11" s="217">
        <v>0</v>
      </c>
      <c r="S11" s="217">
        <v>9</v>
      </c>
      <c r="T11" s="214">
        <v>6</v>
      </c>
      <c r="U11" s="215">
        <v>200</v>
      </c>
      <c r="V11" s="218">
        <v>0.95</v>
      </c>
      <c r="W11" s="210">
        <v>39.68</v>
      </c>
      <c r="X11" s="210">
        <v>2.6514032889904326</v>
      </c>
      <c r="Y11" s="210">
        <v>165</v>
      </c>
      <c r="Z11" s="210">
        <v>0</v>
      </c>
      <c r="AA11" s="210">
        <v>0.75951515151515148</v>
      </c>
      <c r="AB11" s="212">
        <v>1.6069110842366254E-2</v>
      </c>
      <c r="AC11" s="208">
        <v>11.891463996452803</v>
      </c>
      <c r="AD11" s="208">
        <v>0.15366218975682244</v>
      </c>
      <c r="AE11" s="208">
        <v>4.9034704722450202E-2</v>
      </c>
      <c r="AF11" s="208">
        <v>6.2632046758945275E-3</v>
      </c>
      <c r="AG11" s="214">
        <v>1.1200339932569832</v>
      </c>
      <c r="AH11" s="214">
        <v>8.1693122856783484E-2</v>
      </c>
      <c r="AI11" s="208">
        <v>33.107689276297407</v>
      </c>
      <c r="AJ11" s="208">
        <v>5.9926593705666651</v>
      </c>
      <c r="AK11" s="208">
        <v>0.49277222144580501</v>
      </c>
      <c r="AL11" s="210">
        <v>9.2236049484374527E-2</v>
      </c>
      <c r="AM11" s="210">
        <v>36.838855964761116</v>
      </c>
      <c r="AN11" s="221">
        <v>5.7334394914500511</v>
      </c>
    </row>
    <row r="12" spans="1:40" x14ac:dyDescent="0.3">
      <c r="A12" s="208">
        <v>9</v>
      </c>
      <c r="B12" s="209">
        <v>4</v>
      </c>
      <c r="C12" s="214">
        <v>1.5833333333333333</v>
      </c>
      <c r="D12" s="214">
        <v>4.7142857142857135</v>
      </c>
      <c r="E12" s="215">
        <v>0</v>
      </c>
      <c r="F12" s="214">
        <v>0</v>
      </c>
      <c r="G12" s="214">
        <v>0</v>
      </c>
      <c r="H12" s="214">
        <v>0</v>
      </c>
      <c r="I12" s="214">
        <v>0</v>
      </c>
      <c r="J12" s="214">
        <v>0</v>
      </c>
      <c r="K12" s="214">
        <v>0</v>
      </c>
      <c r="L12" s="215">
        <v>0</v>
      </c>
      <c r="M12" s="216">
        <v>0</v>
      </c>
      <c r="N12" s="214">
        <v>100</v>
      </c>
      <c r="O12" s="214">
        <v>100</v>
      </c>
      <c r="P12" s="214">
        <v>5</v>
      </c>
      <c r="Q12" s="217">
        <v>0</v>
      </c>
      <c r="R12" s="217">
        <v>0</v>
      </c>
      <c r="S12" s="219">
        <v>9</v>
      </c>
      <c r="T12" s="214">
        <v>6</v>
      </c>
      <c r="U12" s="215">
        <v>200</v>
      </c>
      <c r="V12" s="218">
        <v>0.95</v>
      </c>
      <c r="W12" s="210">
        <v>40.085000000000001</v>
      </c>
      <c r="X12" s="210">
        <v>2.4208320721900156</v>
      </c>
      <c r="Y12" s="210">
        <v>165</v>
      </c>
      <c r="Z12" s="210">
        <v>0</v>
      </c>
      <c r="AA12" s="210">
        <v>0.75706060606060677</v>
      </c>
      <c r="AB12" s="212">
        <v>1.4671709528423633E-2</v>
      </c>
      <c r="AC12" s="208">
        <v>11.938086209898925</v>
      </c>
      <c r="AD12" s="208">
        <v>0.14888616243201158</v>
      </c>
      <c r="AE12" s="208">
        <v>5.0726847378286075E-2</v>
      </c>
      <c r="AF12" s="208">
        <v>5.875714631393655E-3</v>
      </c>
      <c r="AG12" s="214">
        <v>1.1171905127908024</v>
      </c>
      <c r="AH12" s="214">
        <v>7.1156848169857359E-2</v>
      </c>
      <c r="AI12" s="208">
        <v>31.541113111789674</v>
      </c>
      <c r="AJ12" s="208">
        <v>5.5176808876924612</v>
      </c>
      <c r="AK12" s="208">
        <v>0.57065943994762636</v>
      </c>
      <c r="AL12" s="210">
        <v>0.15731014267359475</v>
      </c>
      <c r="AM12" s="219">
        <v>34.404723701203409</v>
      </c>
      <c r="AN12" s="221">
        <v>5.2919509391612101</v>
      </c>
    </row>
    <row r="13" spans="1:40" x14ac:dyDescent="0.3">
      <c r="A13" s="208">
        <v>10</v>
      </c>
      <c r="B13" s="209">
        <v>4</v>
      </c>
      <c r="C13" s="214">
        <v>1.5833333333333333</v>
      </c>
      <c r="D13" s="214">
        <v>5.8571428571428559</v>
      </c>
      <c r="E13" s="215">
        <v>0</v>
      </c>
      <c r="F13" s="214">
        <v>0</v>
      </c>
      <c r="G13" s="214">
        <v>0</v>
      </c>
      <c r="H13" s="214">
        <v>0</v>
      </c>
      <c r="I13" s="214">
        <v>0</v>
      </c>
      <c r="J13" s="214">
        <v>0</v>
      </c>
      <c r="K13" s="214">
        <v>0</v>
      </c>
      <c r="L13" s="215">
        <v>0</v>
      </c>
      <c r="M13" s="216">
        <v>0</v>
      </c>
      <c r="N13" s="214">
        <v>100</v>
      </c>
      <c r="O13" s="214">
        <v>100</v>
      </c>
      <c r="P13" s="214">
        <v>5</v>
      </c>
      <c r="Q13" s="217">
        <v>0</v>
      </c>
      <c r="R13" s="219">
        <v>0</v>
      </c>
      <c r="S13" s="217">
        <v>9</v>
      </c>
      <c r="T13" s="214">
        <v>6</v>
      </c>
      <c r="U13" s="215">
        <v>200</v>
      </c>
      <c r="V13" s="218">
        <v>0.95</v>
      </c>
      <c r="W13" s="210">
        <v>19.175000000000001</v>
      </c>
      <c r="X13" s="210">
        <v>1.7562460356708844</v>
      </c>
      <c r="Y13" s="210">
        <v>165</v>
      </c>
      <c r="Z13" s="210">
        <v>0</v>
      </c>
      <c r="AA13" s="210">
        <v>0.8837878787878779</v>
      </c>
      <c r="AB13" s="212">
        <v>1.0643915367702336E-2</v>
      </c>
      <c r="AC13" s="208">
        <v>14.753247346526805</v>
      </c>
      <c r="AD13" s="208">
        <v>0.2056779493722983</v>
      </c>
      <c r="AE13" s="208">
        <v>7.7489430022691555E-2</v>
      </c>
      <c r="AF13" s="208">
        <v>7.4771462289881753E-3</v>
      </c>
      <c r="AG13" s="214">
        <v>1.0758682337487024</v>
      </c>
      <c r="AH13" s="214">
        <v>5.2760731936763443E-2</v>
      </c>
      <c r="AI13" s="208">
        <v>23.566125964595344</v>
      </c>
      <c r="AJ13" s="208">
        <v>4.5031021378144143</v>
      </c>
      <c r="AK13" s="208">
        <v>0.51850396961818634</v>
      </c>
      <c r="AL13" s="210">
        <v>3.0908917777149315E-2</v>
      </c>
      <c r="AM13" s="219">
        <v>25.003706350776266</v>
      </c>
      <c r="AN13" s="221">
        <v>4.4088985665732219</v>
      </c>
    </row>
    <row r="14" spans="1:40" x14ac:dyDescent="0.3">
      <c r="A14" s="208">
        <v>11</v>
      </c>
      <c r="B14" s="209">
        <v>4</v>
      </c>
      <c r="C14" s="214">
        <v>1.5833333333333333</v>
      </c>
      <c r="D14" s="214">
        <v>6.9999999999999982</v>
      </c>
      <c r="E14" s="215">
        <v>0</v>
      </c>
      <c r="F14" s="214">
        <v>0</v>
      </c>
      <c r="G14" s="214">
        <v>0</v>
      </c>
      <c r="H14" s="214">
        <v>0</v>
      </c>
      <c r="I14" s="214">
        <v>0</v>
      </c>
      <c r="J14" s="214">
        <v>0</v>
      </c>
      <c r="K14" s="214">
        <v>0</v>
      </c>
      <c r="L14" s="215">
        <v>0</v>
      </c>
      <c r="M14" s="216">
        <v>0</v>
      </c>
      <c r="N14" s="214">
        <v>100</v>
      </c>
      <c r="O14" s="214">
        <v>100</v>
      </c>
      <c r="P14" s="214">
        <v>5</v>
      </c>
      <c r="Q14" s="214">
        <v>0</v>
      </c>
      <c r="R14" s="214">
        <v>0</v>
      </c>
      <c r="S14" s="214">
        <v>9</v>
      </c>
      <c r="T14" s="214">
        <v>6</v>
      </c>
      <c r="U14" s="215">
        <v>200</v>
      </c>
      <c r="V14" s="218">
        <v>0.95</v>
      </c>
      <c r="W14" s="210">
        <v>6.6550000000000002</v>
      </c>
      <c r="X14" s="210">
        <v>0.89754507828788221</v>
      </c>
      <c r="Y14" s="210">
        <v>165</v>
      </c>
      <c r="Z14" s="210">
        <v>0</v>
      </c>
      <c r="AA14" s="210">
        <v>0.95966666666666656</v>
      </c>
      <c r="AB14" s="212">
        <v>5.4396671411386811E-3</v>
      </c>
      <c r="AC14" s="208">
        <v>17.748639576517803</v>
      </c>
      <c r="AD14" s="208">
        <v>0.25762274872138768</v>
      </c>
      <c r="AE14" s="208">
        <v>8.7574788437954271E-2</v>
      </c>
      <c r="AF14" s="208">
        <v>8.5200138238839523E-3</v>
      </c>
      <c r="AG14" s="214">
        <v>1.0460756775771307</v>
      </c>
      <c r="AH14" s="214">
        <v>3.9668452644837211E-2</v>
      </c>
      <c r="AI14" s="208">
        <v>15.711025221641284</v>
      </c>
      <c r="AJ14" s="208">
        <v>3.5951618247352131</v>
      </c>
      <c r="AK14" s="208">
        <v>0.66119176173516392</v>
      </c>
      <c r="AL14" s="210">
        <v>0.1054839761821284</v>
      </c>
      <c r="AM14" s="219">
        <v>16.135689747920356</v>
      </c>
      <c r="AN14" s="221">
        <v>3.57123043001909</v>
      </c>
    </row>
    <row r="15" spans="1:40" x14ac:dyDescent="0.3">
      <c r="A15" s="208">
        <v>12</v>
      </c>
      <c r="B15" s="209">
        <v>4</v>
      </c>
      <c r="C15" s="210">
        <v>2.6666666666666665</v>
      </c>
      <c r="D15" s="210">
        <v>1.2857142857142856</v>
      </c>
      <c r="E15" s="211">
        <v>0</v>
      </c>
      <c r="F15" s="210">
        <v>0</v>
      </c>
      <c r="G15" s="210">
        <v>0</v>
      </c>
      <c r="H15" s="210">
        <v>0</v>
      </c>
      <c r="I15" s="210">
        <v>0</v>
      </c>
      <c r="J15" s="210">
        <v>0</v>
      </c>
      <c r="K15" s="210">
        <v>0</v>
      </c>
      <c r="L15" s="211">
        <v>0</v>
      </c>
      <c r="M15" s="212">
        <v>0</v>
      </c>
      <c r="N15" s="210">
        <v>100</v>
      </c>
      <c r="O15" s="210">
        <v>100</v>
      </c>
      <c r="P15" s="210">
        <v>5</v>
      </c>
      <c r="Q15" s="210">
        <v>0</v>
      </c>
      <c r="R15" s="210">
        <v>0</v>
      </c>
      <c r="S15" s="210">
        <v>9</v>
      </c>
      <c r="T15" s="210">
        <v>6</v>
      </c>
      <c r="U15" s="211">
        <v>200</v>
      </c>
      <c r="V15" s="213">
        <v>0.95</v>
      </c>
      <c r="W15" s="210">
        <v>124.39</v>
      </c>
      <c r="X15" s="210">
        <v>2.1826584555933533</v>
      </c>
      <c r="Y15" s="210">
        <v>165</v>
      </c>
      <c r="Z15" s="210">
        <v>0</v>
      </c>
      <c r="AA15" s="210">
        <v>0.24612121212121207</v>
      </c>
      <c r="AB15" s="212">
        <v>1.3228233064202122E-2</v>
      </c>
      <c r="AC15" s="208">
        <v>6.4046039386213662</v>
      </c>
      <c r="AD15" s="208">
        <v>0.11370868062399835</v>
      </c>
      <c r="AE15" s="208">
        <v>8.1335080581179872E-2</v>
      </c>
      <c r="AF15" s="208">
        <v>1.7260696253935687E-2</v>
      </c>
      <c r="AG15" s="208">
        <v>3.8772209744645441</v>
      </c>
      <c r="AH15" s="208">
        <v>0.4702406781780672</v>
      </c>
      <c r="AI15" s="208">
        <v>61.506518981242991</v>
      </c>
      <c r="AJ15" s="208">
        <v>6.6199138990727198</v>
      </c>
      <c r="AK15" s="208">
        <v>2.7801888619416668</v>
      </c>
      <c r="AL15" s="210">
        <v>1.2248075923489785</v>
      </c>
      <c r="AM15" s="210">
        <v>69.11815983205372</v>
      </c>
      <c r="AN15" s="221">
        <v>5.8411609721882511</v>
      </c>
    </row>
    <row r="16" spans="1:40" x14ac:dyDescent="0.3">
      <c r="A16" s="208">
        <v>13</v>
      </c>
      <c r="B16" s="209">
        <v>4</v>
      </c>
      <c r="C16" s="210">
        <v>2.6666666666666665</v>
      </c>
      <c r="D16" s="210">
        <v>2.4285714285714284</v>
      </c>
      <c r="E16" s="211">
        <v>0</v>
      </c>
      <c r="F16" s="210">
        <v>0</v>
      </c>
      <c r="G16" s="210">
        <v>0</v>
      </c>
      <c r="H16" s="210">
        <v>0</v>
      </c>
      <c r="I16" s="210">
        <v>0</v>
      </c>
      <c r="J16" s="210">
        <v>0</v>
      </c>
      <c r="K16" s="210">
        <v>0</v>
      </c>
      <c r="L16" s="211">
        <v>0</v>
      </c>
      <c r="M16" s="212">
        <v>0</v>
      </c>
      <c r="N16" s="210">
        <v>100</v>
      </c>
      <c r="O16" s="210">
        <v>100</v>
      </c>
      <c r="P16" s="210">
        <v>5</v>
      </c>
      <c r="Q16" s="210">
        <v>0</v>
      </c>
      <c r="R16" s="210">
        <v>0</v>
      </c>
      <c r="S16" s="210">
        <v>9</v>
      </c>
      <c r="T16" s="210">
        <v>6</v>
      </c>
      <c r="U16" s="211">
        <v>200</v>
      </c>
      <c r="V16" s="213">
        <v>0.95</v>
      </c>
      <c r="W16" s="210">
        <v>40.284999999999997</v>
      </c>
      <c r="X16" s="210">
        <v>2.7038242320349903</v>
      </c>
      <c r="Y16" s="210">
        <v>165</v>
      </c>
      <c r="Z16" s="210">
        <v>0</v>
      </c>
      <c r="AA16" s="210">
        <v>0.75584848484848521</v>
      </c>
      <c r="AB16" s="212">
        <v>1.6386813527484567E-2</v>
      </c>
      <c r="AC16" s="208">
        <v>11.946257924569785</v>
      </c>
      <c r="AD16" s="208">
        <v>0.15487930770096986</v>
      </c>
      <c r="AE16" s="208">
        <v>4.8566773202065081E-2</v>
      </c>
      <c r="AF16" s="208">
        <v>6.4984755841668521E-3</v>
      </c>
      <c r="AG16" s="208">
        <v>1.168835076086937</v>
      </c>
      <c r="AH16" s="208">
        <v>8.0647962277876503E-2</v>
      </c>
      <c r="AI16" s="208">
        <v>35.644097113722616</v>
      </c>
      <c r="AJ16" s="208">
        <v>6.1052038461789797</v>
      </c>
      <c r="AK16" s="220">
        <v>0.45856210145156512</v>
      </c>
      <c r="AL16" s="217">
        <v>4.8778639338926268E-2</v>
      </c>
      <c r="AM16" s="219">
        <v>38.458403411074762</v>
      </c>
      <c r="AN16" s="212">
        <v>5.9070992062127878</v>
      </c>
    </row>
    <row r="17" spans="1:40" x14ac:dyDescent="0.3">
      <c r="A17" s="208">
        <v>14</v>
      </c>
      <c r="B17" s="209">
        <v>4</v>
      </c>
      <c r="C17" s="210">
        <v>2.6666666666666665</v>
      </c>
      <c r="D17" s="210">
        <v>3.5714285714285712</v>
      </c>
      <c r="E17" s="211">
        <v>0</v>
      </c>
      <c r="F17" s="210">
        <v>0</v>
      </c>
      <c r="G17" s="210">
        <v>0</v>
      </c>
      <c r="H17" s="210">
        <v>0</v>
      </c>
      <c r="I17" s="210">
        <v>0</v>
      </c>
      <c r="J17" s="210">
        <v>0</v>
      </c>
      <c r="K17" s="210">
        <v>0</v>
      </c>
      <c r="L17" s="211">
        <v>0</v>
      </c>
      <c r="M17" s="212">
        <v>0</v>
      </c>
      <c r="N17" s="210">
        <v>100</v>
      </c>
      <c r="O17" s="210">
        <v>100</v>
      </c>
      <c r="P17" s="210">
        <v>5</v>
      </c>
      <c r="Q17" s="210">
        <v>0</v>
      </c>
      <c r="R17" s="210">
        <v>0</v>
      </c>
      <c r="S17" s="210">
        <v>9</v>
      </c>
      <c r="T17" s="210">
        <v>6</v>
      </c>
      <c r="U17" s="211">
        <v>200</v>
      </c>
      <c r="V17" s="213">
        <v>0.95</v>
      </c>
      <c r="W17" s="210">
        <v>18.684999999999999</v>
      </c>
      <c r="X17" s="210">
        <v>1.7933033363313819</v>
      </c>
      <c r="Y17" s="210">
        <v>165</v>
      </c>
      <c r="Z17" s="210">
        <v>0</v>
      </c>
      <c r="AA17" s="210">
        <v>0.8867575757575763</v>
      </c>
      <c r="AB17" s="212">
        <v>1.0868505068675044E-2</v>
      </c>
      <c r="AC17" s="208">
        <v>14.858705970897073</v>
      </c>
      <c r="AD17" s="208">
        <v>0.21096576442741027</v>
      </c>
      <c r="AE17" s="208">
        <v>7.1587019168138075E-2</v>
      </c>
      <c r="AF17" s="208">
        <v>7.3693380959545607E-3</v>
      </c>
      <c r="AG17" s="208">
        <v>1.0744235548095817</v>
      </c>
      <c r="AH17" s="208">
        <v>5.707034822181839E-2</v>
      </c>
      <c r="AI17" s="208">
        <v>24.11484983860867</v>
      </c>
      <c r="AJ17" s="208">
        <v>5.1120105667657132</v>
      </c>
      <c r="AK17" s="208">
        <v>0.7391863636412116</v>
      </c>
      <c r="AL17" s="210">
        <v>0.37441035848708221</v>
      </c>
      <c r="AM17" s="208">
        <v>25.158306301066492</v>
      </c>
      <c r="AN17" s="212">
        <v>5.0405675925011204</v>
      </c>
    </row>
    <row r="18" spans="1:40" x14ac:dyDescent="0.3">
      <c r="A18" s="208">
        <v>15</v>
      </c>
      <c r="B18" s="209">
        <v>4</v>
      </c>
      <c r="C18" s="210">
        <v>2.6666666666666665</v>
      </c>
      <c r="D18" s="210">
        <v>4.7142857142857135</v>
      </c>
      <c r="E18" s="211">
        <v>0</v>
      </c>
      <c r="F18" s="210">
        <v>0</v>
      </c>
      <c r="G18" s="210">
        <v>0</v>
      </c>
      <c r="H18" s="210">
        <v>0</v>
      </c>
      <c r="I18" s="210">
        <v>0</v>
      </c>
      <c r="J18" s="210">
        <v>0</v>
      </c>
      <c r="K18" s="210">
        <v>0</v>
      </c>
      <c r="L18" s="211">
        <v>0</v>
      </c>
      <c r="M18" s="212">
        <v>0</v>
      </c>
      <c r="N18" s="210">
        <v>100</v>
      </c>
      <c r="O18" s="210">
        <v>100</v>
      </c>
      <c r="P18" s="210">
        <v>5</v>
      </c>
      <c r="Q18" s="210">
        <v>0</v>
      </c>
      <c r="R18" s="210">
        <v>0</v>
      </c>
      <c r="S18" s="210">
        <v>9</v>
      </c>
      <c r="T18" s="210">
        <v>6</v>
      </c>
      <c r="U18" s="211">
        <v>200</v>
      </c>
      <c r="V18" s="213">
        <v>0.95</v>
      </c>
      <c r="W18" s="210">
        <v>7.625</v>
      </c>
      <c r="X18" s="210">
        <v>0.94296892029858725</v>
      </c>
      <c r="Y18" s="210">
        <v>165</v>
      </c>
      <c r="Z18" s="210">
        <v>0</v>
      </c>
      <c r="AA18" s="210">
        <v>0.95378787878787874</v>
      </c>
      <c r="AB18" s="212">
        <v>5.7149631533247695E-3</v>
      </c>
      <c r="AC18" s="208">
        <v>17.63604701811871</v>
      </c>
      <c r="AD18" s="208">
        <v>0.24600342184278137</v>
      </c>
      <c r="AE18" s="208">
        <v>7.4722649047904419E-2</v>
      </c>
      <c r="AF18" s="208">
        <v>7.0467226611362526E-3</v>
      </c>
      <c r="AG18" s="208">
        <v>1.0379954753302514</v>
      </c>
      <c r="AH18" s="208">
        <v>3.684856987683293E-2</v>
      </c>
      <c r="AI18" s="208">
        <v>15.240471067118522</v>
      </c>
      <c r="AJ18" s="208">
        <v>3.7574360489080689</v>
      </c>
      <c r="AK18" s="208">
        <v>0.5985887498488629</v>
      </c>
      <c r="AL18" s="210">
        <v>8.9896548066580928E-2</v>
      </c>
      <c r="AM18" s="208">
        <v>15.84260337381729</v>
      </c>
      <c r="AN18" s="212">
        <v>3.7270335681774283</v>
      </c>
    </row>
    <row r="19" spans="1:40" x14ac:dyDescent="0.3">
      <c r="A19" s="208">
        <v>16</v>
      </c>
      <c r="B19" s="209">
        <v>4</v>
      </c>
      <c r="C19" s="210">
        <v>2.6666666666666665</v>
      </c>
      <c r="D19" s="210">
        <v>5.8571428571428559</v>
      </c>
      <c r="E19" s="211">
        <v>0</v>
      </c>
      <c r="F19" s="210">
        <v>0</v>
      </c>
      <c r="G19" s="210">
        <v>0</v>
      </c>
      <c r="H19" s="210">
        <v>0</v>
      </c>
      <c r="I19" s="210">
        <v>0</v>
      </c>
      <c r="J19" s="210">
        <v>0</v>
      </c>
      <c r="K19" s="210">
        <v>0</v>
      </c>
      <c r="L19" s="211">
        <v>0</v>
      </c>
      <c r="M19" s="212">
        <v>0</v>
      </c>
      <c r="N19" s="210">
        <v>100</v>
      </c>
      <c r="O19" s="210">
        <v>100</v>
      </c>
      <c r="P19" s="210">
        <v>5</v>
      </c>
      <c r="Q19" s="210">
        <v>0</v>
      </c>
      <c r="R19" s="210">
        <v>0</v>
      </c>
      <c r="S19" s="210">
        <v>9</v>
      </c>
      <c r="T19" s="210">
        <v>6</v>
      </c>
      <c r="U19" s="211">
        <v>200</v>
      </c>
      <c r="V19" s="213">
        <v>0.95</v>
      </c>
      <c r="W19" s="210">
        <v>2.76</v>
      </c>
      <c r="X19" s="210">
        <v>0.4418813858234818</v>
      </c>
      <c r="Y19" s="210">
        <v>165</v>
      </c>
      <c r="Z19" s="210">
        <v>0</v>
      </c>
      <c r="AA19" s="210">
        <v>0.98327272727272719</v>
      </c>
      <c r="AB19" s="212">
        <v>2.6780690049907985E-3</v>
      </c>
      <c r="AC19" s="208">
        <v>20.447407031368353</v>
      </c>
      <c r="AD19" s="208">
        <v>0.29057276252289926</v>
      </c>
      <c r="AE19" s="208">
        <v>8.6805420613340498E-2</v>
      </c>
      <c r="AF19" s="208">
        <v>9.4971830929611277E-3</v>
      </c>
      <c r="AG19" s="208">
        <v>1.1195424806143706</v>
      </c>
      <c r="AH19" s="208">
        <v>3.4944178202079221E-2</v>
      </c>
      <c r="AI19" s="208">
        <v>11.433162796224295</v>
      </c>
      <c r="AJ19" s="208">
        <v>2.3744311052203009</v>
      </c>
      <c r="AK19" s="208">
        <v>0.69960500734788877</v>
      </c>
      <c r="AL19" s="210">
        <v>3.1708685882993332E-2</v>
      </c>
      <c r="AM19" s="208">
        <v>11.75267452577998</v>
      </c>
      <c r="AN19" s="212">
        <v>2.3594406102367196</v>
      </c>
    </row>
    <row r="20" spans="1:40" x14ac:dyDescent="0.3">
      <c r="A20" s="208">
        <v>17</v>
      </c>
      <c r="B20" s="209">
        <v>4</v>
      </c>
      <c r="C20" s="210">
        <v>2.6666666666666665</v>
      </c>
      <c r="D20" s="210">
        <v>6.9999999999999982</v>
      </c>
      <c r="E20" s="211">
        <v>0</v>
      </c>
      <c r="F20" s="210">
        <v>0</v>
      </c>
      <c r="G20" s="210">
        <v>0</v>
      </c>
      <c r="H20" s="210">
        <v>0</v>
      </c>
      <c r="I20" s="210">
        <v>0</v>
      </c>
      <c r="J20" s="210">
        <v>0</v>
      </c>
      <c r="K20" s="210">
        <v>0</v>
      </c>
      <c r="L20" s="211">
        <v>0</v>
      </c>
      <c r="M20" s="212">
        <v>0</v>
      </c>
      <c r="N20" s="210">
        <v>100</v>
      </c>
      <c r="O20" s="210">
        <v>100</v>
      </c>
      <c r="P20" s="210">
        <v>5</v>
      </c>
      <c r="Q20" s="210">
        <v>0</v>
      </c>
      <c r="R20" s="210">
        <v>0</v>
      </c>
      <c r="S20" s="210">
        <v>9</v>
      </c>
      <c r="T20" s="210">
        <v>6</v>
      </c>
      <c r="U20" s="211">
        <v>200</v>
      </c>
      <c r="V20" s="213">
        <v>0.95</v>
      </c>
      <c r="W20" s="210">
        <v>0.18</v>
      </c>
      <c r="X20" s="210">
        <v>0.10056988090708051</v>
      </c>
      <c r="Y20" s="210">
        <v>165</v>
      </c>
      <c r="Z20" s="210">
        <v>0</v>
      </c>
      <c r="AA20" s="210">
        <v>0.99890909090909108</v>
      </c>
      <c r="AB20" s="212">
        <v>6.0951442973988042E-4</v>
      </c>
      <c r="AC20" s="208">
        <v>26.086988448114635</v>
      </c>
      <c r="AD20" s="208">
        <v>0.30745986666681913</v>
      </c>
      <c r="AE20" s="208">
        <v>9.6610684257782145E-2</v>
      </c>
      <c r="AF20" s="208">
        <v>1.0688955662093044E-2</v>
      </c>
      <c r="AG20" s="208">
        <v>1.2239003210307819</v>
      </c>
      <c r="AH20" s="208">
        <v>3.6152460321753926E-2</v>
      </c>
      <c r="AI20" s="208">
        <v>7.5382938547459268</v>
      </c>
      <c r="AJ20" s="208">
        <v>1.0834088164336377</v>
      </c>
      <c r="AK20" s="208">
        <v>0.77374343429312675</v>
      </c>
      <c r="AL20" s="210">
        <v>8.9531740617026928E-2</v>
      </c>
      <c r="AM20" s="208">
        <v>7.566458337895841</v>
      </c>
      <c r="AN20" s="212">
        <v>1.0818982971573152</v>
      </c>
    </row>
    <row r="21" spans="1:40" x14ac:dyDescent="0.3">
      <c r="A21" s="208">
        <v>18</v>
      </c>
      <c r="B21" s="209">
        <v>4</v>
      </c>
      <c r="C21" s="210">
        <v>3.75</v>
      </c>
      <c r="D21" s="210">
        <v>1.2857142857142856</v>
      </c>
      <c r="E21" s="211">
        <v>0</v>
      </c>
      <c r="F21" s="210">
        <v>0</v>
      </c>
      <c r="G21" s="210">
        <v>0</v>
      </c>
      <c r="H21" s="210">
        <v>0</v>
      </c>
      <c r="I21" s="210">
        <v>0</v>
      </c>
      <c r="J21" s="210">
        <v>0</v>
      </c>
      <c r="K21" s="210">
        <v>0</v>
      </c>
      <c r="L21" s="211">
        <v>0</v>
      </c>
      <c r="M21" s="212">
        <v>0</v>
      </c>
      <c r="N21" s="210">
        <v>100</v>
      </c>
      <c r="O21" s="210">
        <v>100</v>
      </c>
      <c r="P21" s="210">
        <v>5</v>
      </c>
      <c r="Q21" s="210">
        <v>0</v>
      </c>
      <c r="R21" s="210">
        <v>0</v>
      </c>
      <c r="S21" s="210">
        <v>9</v>
      </c>
      <c r="T21" s="210">
        <v>6</v>
      </c>
      <c r="U21" s="211">
        <v>200</v>
      </c>
      <c r="V21" s="213">
        <v>0.95</v>
      </c>
      <c r="W21" s="210">
        <v>83.415000000000006</v>
      </c>
      <c r="X21" s="210">
        <v>2.8185035377111944</v>
      </c>
      <c r="Y21" s="210">
        <v>165</v>
      </c>
      <c r="Z21" s="210">
        <v>0</v>
      </c>
      <c r="AA21" s="210">
        <v>0.49445454545454554</v>
      </c>
      <c r="AB21" s="212">
        <v>1.708183962249207E-2</v>
      </c>
      <c r="AC21" s="208">
        <v>8.6136427231588026</v>
      </c>
      <c r="AD21" s="208">
        <v>0.10145141138842355</v>
      </c>
      <c r="AE21" s="208">
        <v>3.5611307899756181E-2</v>
      </c>
      <c r="AF21" s="208">
        <v>7.1176817358379321E-3</v>
      </c>
      <c r="AG21" s="208">
        <v>1.7569755670559919</v>
      </c>
      <c r="AH21" s="208">
        <v>0.14425358988430853</v>
      </c>
      <c r="AI21" s="208">
        <v>52.396834085447047</v>
      </c>
      <c r="AJ21" s="208">
        <v>6.4280649053211709</v>
      </c>
      <c r="AK21" s="208">
        <v>1.5903733675196972</v>
      </c>
      <c r="AL21" s="210">
        <v>0.98079422977192721</v>
      </c>
      <c r="AM21" s="208">
        <v>57.238335176546514</v>
      </c>
      <c r="AN21" s="212">
        <v>5.9282087234862386</v>
      </c>
    </row>
    <row r="22" spans="1:40" x14ac:dyDescent="0.3">
      <c r="A22" s="208">
        <v>19</v>
      </c>
      <c r="B22" s="209">
        <v>4</v>
      </c>
      <c r="C22" s="210">
        <v>3.75</v>
      </c>
      <c r="D22" s="210">
        <v>2.4285714285714284</v>
      </c>
      <c r="E22" s="211">
        <v>0</v>
      </c>
      <c r="F22" s="210">
        <v>0</v>
      </c>
      <c r="G22" s="210">
        <v>0</v>
      </c>
      <c r="H22" s="210">
        <v>0</v>
      </c>
      <c r="I22" s="210">
        <v>0</v>
      </c>
      <c r="J22" s="210">
        <v>0</v>
      </c>
      <c r="K22" s="210">
        <v>0</v>
      </c>
      <c r="L22" s="211">
        <v>0</v>
      </c>
      <c r="M22" s="212">
        <v>0</v>
      </c>
      <c r="N22" s="210">
        <v>100</v>
      </c>
      <c r="O22" s="210">
        <v>100</v>
      </c>
      <c r="P22" s="210">
        <v>5</v>
      </c>
      <c r="Q22" s="210">
        <v>0</v>
      </c>
      <c r="R22" s="210">
        <v>0</v>
      </c>
      <c r="S22" s="210">
        <v>9</v>
      </c>
      <c r="T22" s="210">
        <v>6</v>
      </c>
      <c r="U22" s="211">
        <v>200</v>
      </c>
      <c r="V22" s="213">
        <v>0.95</v>
      </c>
      <c r="W22" s="210">
        <v>17.16</v>
      </c>
      <c r="X22" s="210">
        <v>1.6794642816163678</v>
      </c>
      <c r="Y22" s="210">
        <v>165</v>
      </c>
      <c r="Z22" s="210">
        <v>0</v>
      </c>
      <c r="AA22" s="210">
        <v>0.89599999999999935</v>
      </c>
      <c r="AB22" s="212">
        <v>1.0178571403735568E-2</v>
      </c>
      <c r="AC22" s="208">
        <v>14.748127387609316</v>
      </c>
      <c r="AD22" s="208">
        <v>0.20535515971472715</v>
      </c>
      <c r="AE22" s="208">
        <v>7.5857086023832274E-2</v>
      </c>
      <c r="AF22" s="208">
        <v>7.3446912161830007E-3</v>
      </c>
      <c r="AG22" s="208">
        <v>1.0399570770385089</v>
      </c>
      <c r="AH22" s="208">
        <v>4.8798690597550563E-2</v>
      </c>
      <c r="AI22" s="208">
        <v>21.969304539268169</v>
      </c>
      <c r="AJ22" s="208">
        <v>4.651876363640552</v>
      </c>
      <c r="AK22" s="208">
        <v>0.5184864669778384</v>
      </c>
      <c r="AL22" s="210">
        <v>3.2445801802022757E-2</v>
      </c>
      <c r="AM22" s="208">
        <v>22.973069912101888</v>
      </c>
      <c r="AN22" s="212">
        <v>4.58973873571572</v>
      </c>
    </row>
    <row r="23" spans="1:40" x14ac:dyDescent="0.3">
      <c r="A23" s="208">
        <v>20</v>
      </c>
      <c r="B23" s="209">
        <v>4</v>
      </c>
      <c r="C23" s="210">
        <v>3.75</v>
      </c>
      <c r="D23" s="210">
        <v>3.5714285714285712</v>
      </c>
      <c r="E23" s="211">
        <v>0</v>
      </c>
      <c r="F23" s="210">
        <v>0</v>
      </c>
      <c r="G23" s="210">
        <v>0</v>
      </c>
      <c r="H23" s="210">
        <v>0</v>
      </c>
      <c r="I23" s="210">
        <v>0</v>
      </c>
      <c r="J23" s="210">
        <v>0</v>
      </c>
      <c r="K23" s="210">
        <v>0</v>
      </c>
      <c r="L23" s="211">
        <v>0</v>
      </c>
      <c r="M23" s="212">
        <v>0</v>
      </c>
      <c r="N23" s="210">
        <v>100</v>
      </c>
      <c r="O23" s="210">
        <v>100</v>
      </c>
      <c r="P23" s="210">
        <v>5</v>
      </c>
      <c r="Q23" s="210">
        <v>0</v>
      </c>
      <c r="R23" s="210">
        <v>0</v>
      </c>
      <c r="S23" s="210">
        <v>9</v>
      </c>
      <c r="T23" s="210">
        <v>6</v>
      </c>
      <c r="U23" s="211">
        <v>200</v>
      </c>
      <c r="V23" s="213">
        <v>0.95</v>
      </c>
      <c r="W23" s="210">
        <v>2.6949999999999998</v>
      </c>
      <c r="X23" s="210">
        <v>0.45601793034278804</v>
      </c>
      <c r="Y23" s="210">
        <v>165</v>
      </c>
      <c r="Z23" s="210">
        <v>0</v>
      </c>
      <c r="AA23" s="210">
        <v>0.98366666666666691</v>
      </c>
      <c r="AB23" s="212">
        <v>2.763745032380532E-3</v>
      </c>
      <c r="AC23" s="208">
        <v>20.230705830928557</v>
      </c>
      <c r="AD23" s="208">
        <v>0.29499193209540586</v>
      </c>
      <c r="AE23" s="208">
        <v>0.10435102950111894</v>
      </c>
      <c r="AF23" s="208">
        <v>1.1120630283129793E-2</v>
      </c>
      <c r="AG23" s="208">
        <v>1.1449032437169731</v>
      </c>
      <c r="AH23" s="208">
        <v>3.5541630581524528E-2</v>
      </c>
      <c r="AI23" s="208">
        <v>10.282032450257951</v>
      </c>
      <c r="AJ23" s="208">
        <v>2.153043043170412</v>
      </c>
      <c r="AK23" s="208">
        <v>0.72999960382109297</v>
      </c>
      <c r="AL23" s="210">
        <v>6.6283318399245644E-2</v>
      </c>
      <c r="AM23" s="208">
        <v>10.51798461974527</v>
      </c>
      <c r="AN23" s="212">
        <v>2.1410955192235486</v>
      </c>
    </row>
    <row r="24" spans="1:40" x14ac:dyDescent="0.3">
      <c r="A24" s="208">
        <v>21</v>
      </c>
      <c r="B24" s="209">
        <v>4</v>
      </c>
      <c r="C24" s="210">
        <v>3.75</v>
      </c>
      <c r="D24" s="210">
        <v>4.7142857142857135</v>
      </c>
      <c r="E24" s="211">
        <v>0</v>
      </c>
      <c r="F24" s="210">
        <v>0</v>
      </c>
      <c r="G24" s="210">
        <v>0</v>
      </c>
      <c r="H24" s="210">
        <v>0</v>
      </c>
      <c r="I24" s="210">
        <v>0</v>
      </c>
      <c r="J24" s="210">
        <v>0</v>
      </c>
      <c r="K24" s="210">
        <v>0</v>
      </c>
      <c r="L24" s="211">
        <v>0</v>
      </c>
      <c r="M24" s="212">
        <v>0</v>
      </c>
      <c r="N24" s="210">
        <v>100</v>
      </c>
      <c r="O24" s="210">
        <v>100</v>
      </c>
      <c r="P24" s="210">
        <v>5</v>
      </c>
      <c r="Q24" s="210">
        <v>0</v>
      </c>
      <c r="R24" s="210">
        <v>0</v>
      </c>
      <c r="S24" s="210">
        <v>9</v>
      </c>
      <c r="T24" s="210">
        <v>6</v>
      </c>
      <c r="U24" s="211">
        <v>200</v>
      </c>
      <c r="V24" s="213">
        <v>0.95</v>
      </c>
      <c r="W24" s="210">
        <v>0.25</v>
      </c>
      <c r="X24" s="210">
        <v>0.10343389133099357</v>
      </c>
      <c r="Y24" s="210">
        <v>165</v>
      </c>
      <c r="Z24" s="210">
        <v>0</v>
      </c>
      <c r="AA24" s="210">
        <v>0.99848484848484875</v>
      </c>
      <c r="AB24" s="212">
        <v>6.2687206867268939E-4</v>
      </c>
      <c r="AC24" s="208">
        <v>24.89735587402236</v>
      </c>
      <c r="AD24" s="208">
        <v>0.27943209445823652</v>
      </c>
      <c r="AE24" s="208">
        <v>9.1241752260110706E-2</v>
      </c>
      <c r="AF24" s="208">
        <v>9.4996317546159892E-3</v>
      </c>
      <c r="AG24" s="208">
        <v>1.1665172134846471</v>
      </c>
      <c r="AH24" s="208">
        <v>3.4390835419820256E-2</v>
      </c>
      <c r="AI24" s="208">
        <v>8.6512934726791553</v>
      </c>
      <c r="AJ24" s="208">
        <v>1.6295823102109315</v>
      </c>
      <c r="AK24" s="208">
        <v>0.70028412119787964</v>
      </c>
      <c r="AL24" s="210">
        <v>5.6777730116802545E-2</v>
      </c>
      <c r="AM24" s="208">
        <v>8.674717475268686</v>
      </c>
      <c r="AN24" s="212">
        <v>1.6284813565720604</v>
      </c>
    </row>
    <row r="25" spans="1:40" x14ac:dyDescent="0.3">
      <c r="A25" s="208">
        <v>22</v>
      </c>
      <c r="B25" s="209">
        <v>4</v>
      </c>
      <c r="C25" s="210">
        <v>3.75</v>
      </c>
      <c r="D25" s="210">
        <v>5.8571428571428559</v>
      </c>
      <c r="E25" s="211">
        <v>0</v>
      </c>
      <c r="F25" s="210">
        <v>0</v>
      </c>
      <c r="G25" s="210">
        <v>0</v>
      </c>
      <c r="H25" s="210">
        <v>0</v>
      </c>
      <c r="I25" s="210">
        <v>0</v>
      </c>
      <c r="J25" s="210">
        <v>0</v>
      </c>
      <c r="K25" s="210">
        <v>0</v>
      </c>
      <c r="L25" s="211">
        <v>0</v>
      </c>
      <c r="M25" s="212">
        <v>0</v>
      </c>
      <c r="N25" s="210">
        <v>100</v>
      </c>
      <c r="O25" s="210">
        <v>100</v>
      </c>
      <c r="P25" s="210">
        <v>5</v>
      </c>
      <c r="Q25" s="210">
        <v>0</v>
      </c>
      <c r="R25" s="210">
        <v>0</v>
      </c>
      <c r="S25" s="210">
        <v>9</v>
      </c>
      <c r="T25" s="210">
        <v>6</v>
      </c>
      <c r="U25" s="211">
        <v>200</v>
      </c>
      <c r="V25" s="213">
        <v>0.95</v>
      </c>
      <c r="W25" s="210">
        <v>1.4999999999999999E-2</v>
      </c>
      <c r="X25" s="210">
        <v>1.6991610603377595E-2</v>
      </c>
      <c r="Y25" s="210">
        <v>165</v>
      </c>
      <c r="Z25" s="210">
        <v>0</v>
      </c>
      <c r="AA25" s="210">
        <v>0.99990909090909097</v>
      </c>
      <c r="AB25" s="212">
        <v>1.0297945820228898E-4</v>
      </c>
      <c r="AC25" s="208">
        <v>28.815666112342939</v>
      </c>
      <c r="AD25" s="208">
        <v>0.30433576287043329</v>
      </c>
      <c r="AE25" s="208">
        <v>9.463713201856222E-2</v>
      </c>
      <c r="AF25" s="208">
        <v>1.1738186090500187E-2</v>
      </c>
      <c r="AG25" s="208">
        <v>1.2840780703034866</v>
      </c>
      <c r="AH25" s="208">
        <v>3.6762935330273035E-2</v>
      </c>
      <c r="AI25" s="208">
        <v>7.2384737089617444</v>
      </c>
      <c r="AJ25" s="208">
        <v>0.93357646246472792</v>
      </c>
      <c r="AK25" s="208">
        <v>1.0414231658408848</v>
      </c>
      <c r="AL25" s="210">
        <v>0.27679274203171161</v>
      </c>
      <c r="AM25" s="208">
        <v>7.2384737089617444</v>
      </c>
      <c r="AN25" s="212">
        <v>0.93357646246472792</v>
      </c>
    </row>
    <row r="26" spans="1:40" x14ac:dyDescent="0.3">
      <c r="A26" s="208">
        <v>23</v>
      </c>
      <c r="B26" s="209">
        <v>4</v>
      </c>
      <c r="C26" s="210">
        <v>3.75</v>
      </c>
      <c r="D26" s="210">
        <v>6.9999999999999982</v>
      </c>
      <c r="E26" s="211">
        <v>0</v>
      </c>
      <c r="F26" s="210">
        <v>0</v>
      </c>
      <c r="G26" s="210">
        <v>0</v>
      </c>
      <c r="H26" s="210">
        <v>0</v>
      </c>
      <c r="I26" s="210">
        <v>0</v>
      </c>
      <c r="J26" s="210">
        <v>0</v>
      </c>
      <c r="K26" s="210">
        <v>0</v>
      </c>
      <c r="L26" s="211">
        <v>0</v>
      </c>
      <c r="M26" s="212">
        <v>0</v>
      </c>
      <c r="N26" s="210">
        <v>100</v>
      </c>
      <c r="O26" s="210">
        <v>100</v>
      </c>
      <c r="P26" s="210">
        <v>5</v>
      </c>
      <c r="Q26" s="210">
        <v>0</v>
      </c>
      <c r="R26" s="210">
        <v>0</v>
      </c>
      <c r="S26" s="210">
        <v>9</v>
      </c>
      <c r="T26" s="210">
        <v>6</v>
      </c>
      <c r="U26" s="211">
        <v>200</v>
      </c>
      <c r="V26" s="213">
        <v>0.95</v>
      </c>
      <c r="W26" s="210">
        <v>0</v>
      </c>
      <c r="X26" s="210">
        <v>0</v>
      </c>
      <c r="Y26" s="210">
        <v>165</v>
      </c>
      <c r="Z26" s="210">
        <v>0</v>
      </c>
      <c r="AA26" s="210">
        <v>1</v>
      </c>
      <c r="AB26" s="212">
        <v>0</v>
      </c>
      <c r="AC26" s="208">
        <v>34.925393939393928</v>
      </c>
      <c r="AD26" s="208">
        <v>0.30799110731354334</v>
      </c>
      <c r="AE26" s="208">
        <v>0.1166773694098857</v>
      </c>
      <c r="AF26" s="208">
        <v>1.3258466277071338E-2</v>
      </c>
      <c r="AG26" s="208">
        <v>1.4167764371769562</v>
      </c>
      <c r="AH26" s="208">
        <v>4.2762298088347972E-2</v>
      </c>
      <c r="AI26" s="208">
        <v>5.8681787458505505</v>
      </c>
      <c r="AJ26" s="208">
        <v>0.70195282496292288</v>
      </c>
      <c r="AK26" s="208">
        <v>0.91466595724053279</v>
      </c>
      <c r="AL26" s="210">
        <v>2.812186969831729E-2</v>
      </c>
      <c r="AM26" s="208">
        <v>5.8681787458505505</v>
      </c>
      <c r="AN26" s="212">
        <v>0.70195282496292288</v>
      </c>
    </row>
    <row r="27" spans="1:40" x14ac:dyDescent="0.3">
      <c r="A27" s="208">
        <v>24</v>
      </c>
      <c r="B27" s="209">
        <v>4</v>
      </c>
      <c r="C27" s="210">
        <v>4.833333333333333</v>
      </c>
      <c r="D27" s="210">
        <v>1.2857142857142856</v>
      </c>
      <c r="E27" s="211">
        <v>0</v>
      </c>
      <c r="F27" s="210">
        <v>0</v>
      </c>
      <c r="G27" s="210">
        <v>0</v>
      </c>
      <c r="H27" s="210">
        <v>0</v>
      </c>
      <c r="I27" s="210">
        <v>0</v>
      </c>
      <c r="J27" s="210">
        <v>0</v>
      </c>
      <c r="K27" s="210">
        <v>0</v>
      </c>
      <c r="L27" s="211">
        <v>0</v>
      </c>
      <c r="M27" s="212">
        <v>0</v>
      </c>
      <c r="N27" s="210">
        <v>100</v>
      </c>
      <c r="O27" s="210">
        <v>100</v>
      </c>
      <c r="P27" s="210">
        <v>5</v>
      </c>
      <c r="Q27" s="210">
        <v>0</v>
      </c>
      <c r="R27" s="210">
        <v>0</v>
      </c>
      <c r="S27" s="210">
        <v>9</v>
      </c>
      <c r="T27" s="210">
        <v>6</v>
      </c>
      <c r="U27" s="211">
        <v>200</v>
      </c>
      <c r="V27" s="213">
        <v>0.95</v>
      </c>
      <c r="W27" s="210">
        <v>39.564999999999998</v>
      </c>
      <c r="X27" s="210">
        <v>2.526751315103251</v>
      </c>
      <c r="Y27" s="210">
        <v>165</v>
      </c>
      <c r="Z27" s="210">
        <v>0</v>
      </c>
      <c r="AA27" s="210">
        <v>0.76021212121212078</v>
      </c>
      <c r="AB27" s="212">
        <v>1.5313644333959573E-2</v>
      </c>
      <c r="AC27" s="208">
        <v>12.06703284066559</v>
      </c>
      <c r="AD27" s="208">
        <v>0.15659960744501075</v>
      </c>
      <c r="AE27" s="208">
        <v>4.8880619147472659E-2</v>
      </c>
      <c r="AF27" s="208">
        <v>6.3545925160582899E-3</v>
      </c>
      <c r="AG27" s="208">
        <v>1.1158605739106664</v>
      </c>
      <c r="AH27" s="208">
        <v>7.7477937728487503E-2</v>
      </c>
      <c r="AI27" s="208">
        <v>34.00704667666102</v>
      </c>
      <c r="AJ27" s="208">
        <v>6.2429012254424121</v>
      </c>
      <c r="AK27" s="208">
        <v>0.53142324864239765</v>
      </c>
      <c r="AL27" s="210">
        <v>0.1805267301214615</v>
      </c>
      <c r="AM27" s="208">
        <v>37.204697860215326</v>
      </c>
      <c r="AN27" s="212">
        <v>5.9912619302288244</v>
      </c>
    </row>
    <row r="28" spans="1:40" x14ac:dyDescent="0.3">
      <c r="A28" s="208">
        <v>25</v>
      </c>
      <c r="B28" s="209">
        <v>4</v>
      </c>
      <c r="C28" s="210">
        <v>4.833333333333333</v>
      </c>
      <c r="D28" s="210">
        <v>2.4285714285714284</v>
      </c>
      <c r="E28" s="211">
        <v>0</v>
      </c>
      <c r="F28" s="210">
        <v>0</v>
      </c>
      <c r="G28" s="210">
        <v>0</v>
      </c>
      <c r="H28" s="210">
        <v>0</v>
      </c>
      <c r="I28" s="210">
        <v>0</v>
      </c>
      <c r="J28" s="210">
        <v>0</v>
      </c>
      <c r="K28" s="210">
        <v>0</v>
      </c>
      <c r="L28" s="211">
        <v>0</v>
      </c>
      <c r="M28" s="212">
        <v>0</v>
      </c>
      <c r="N28" s="210">
        <v>100</v>
      </c>
      <c r="O28" s="210">
        <v>100</v>
      </c>
      <c r="P28" s="210">
        <v>5</v>
      </c>
      <c r="Q28" s="210">
        <v>0</v>
      </c>
      <c r="R28" s="210">
        <v>0</v>
      </c>
      <c r="S28" s="210">
        <v>9</v>
      </c>
      <c r="T28" s="210">
        <v>6</v>
      </c>
      <c r="U28" s="211">
        <v>200</v>
      </c>
      <c r="V28" s="213">
        <v>0.95</v>
      </c>
      <c r="W28" s="210">
        <v>7.6449999999999996</v>
      </c>
      <c r="X28" s="210">
        <v>0.94673911309271075</v>
      </c>
      <c r="Y28" s="210">
        <v>165</v>
      </c>
      <c r="Z28" s="210">
        <v>0</v>
      </c>
      <c r="AA28" s="210">
        <v>0.95366666666666589</v>
      </c>
      <c r="AB28" s="212">
        <v>5.7378128066224885E-3</v>
      </c>
      <c r="AC28" s="208">
        <v>17.597977784356591</v>
      </c>
      <c r="AD28" s="208">
        <v>0.2547776540268874</v>
      </c>
      <c r="AE28" s="208">
        <v>8.2136421277648364E-2</v>
      </c>
      <c r="AF28" s="208">
        <v>7.648972633116197E-3</v>
      </c>
      <c r="AG28" s="208">
        <v>1.0349483357742637</v>
      </c>
      <c r="AH28" s="208">
        <v>3.4976709103530797E-2</v>
      </c>
      <c r="AI28" s="208">
        <v>13.806527287479973</v>
      </c>
      <c r="AJ28" s="208">
        <v>3.2581774175925688</v>
      </c>
      <c r="AK28" s="208">
        <v>0.53835742100308059</v>
      </c>
      <c r="AL28" s="210">
        <v>3.5137141161290561E-2</v>
      </c>
      <c r="AM28" s="208">
        <v>14.497026111547736</v>
      </c>
      <c r="AN28" s="212">
        <v>3.233228009078279</v>
      </c>
    </row>
    <row r="29" spans="1:40" x14ac:dyDescent="0.3">
      <c r="A29" s="208">
        <v>26</v>
      </c>
      <c r="B29" s="209">
        <v>4</v>
      </c>
      <c r="C29" s="210">
        <v>4.833333333333333</v>
      </c>
      <c r="D29" s="210">
        <v>3.5714285714285712</v>
      </c>
      <c r="E29" s="211">
        <v>0</v>
      </c>
      <c r="F29" s="210">
        <v>0</v>
      </c>
      <c r="G29" s="210">
        <v>0</v>
      </c>
      <c r="H29" s="210">
        <v>0</v>
      </c>
      <c r="I29" s="210">
        <v>0</v>
      </c>
      <c r="J29" s="210">
        <v>0</v>
      </c>
      <c r="K29" s="210">
        <v>0</v>
      </c>
      <c r="L29" s="211">
        <v>0</v>
      </c>
      <c r="M29" s="212">
        <v>0</v>
      </c>
      <c r="N29" s="210">
        <v>100</v>
      </c>
      <c r="O29" s="210">
        <v>100</v>
      </c>
      <c r="P29" s="210">
        <v>5</v>
      </c>
      <c r="Q29" s="210">
        <v>0</v>
      </c>
      <c r="R29" s="210">
        <v>0</v>
      </c>
      <c r="S29" s="210">
        <v>9</v>
      </c>
      <c r="T29" s="210">
        <v>6</v>
      </c>
      <c r="U29" s="211">
        <v>200</v>
      </c>
      <c r="V29" s="213">
        <v>0.95</v>
      </c>
      <c r="W29" s="210">
        <v>0.34499999999999997</v>
      </c>
      <c r="X29" s="210">
        <v>0.11992295825530121</v>
      </c>
      <c r="Y29" s="210">
        <v>165</v>
      </c>
      <c r="Z29" s="210">
        <v>0</v>
      </c>
      <c r="AA29" s="210">
        <v>0.9979090909090913</v>
      </c>
      <c r="AB29" s="212">
        <v>7.2680580760788472E-4</v>
      </c>
      <c r="AC29" s="208">
        <v>25.004306462708026</v>
      </c>
      <c r="AD29" s="208">
        <v>0.28590658421523041</v>
      </c>
      <c r="AE29" s="208">
        <v>8.3789721121980562E-2</v>
      </c>
      <c r="AF29" s="208">
        <v>9.9167997164768124E-3</v>
      </c>
      <c r="AG29" s="208">
        <v>1.1529448407714071</v>
      </c>
      <c r="AH29" s="208">
        <v>3.3911290637972318E-2</v>
      </c>
      <c r="AI29" s="208">
        <v>8.301142745205432</v>
      </c>
      <c r="AJ29" s="208">
        <v>1.8538204790790029</v>
      </c>
      <c r="AK29" s="208">
        <v>0.73720255780482291</v>
      </c>
      <c r="AL29" s="210">
        <v>8.1789588863488555E-2</v>
      </c>
      <c r="AM29" s="208">
        <v>8.3252266103755783</v>
      </c>
      <c r="AN29" s="212">
        <v>1.8529012348327711</v>
      </c>
    </row>
    <row r="30" spans="1:40" x14ac:dyDescent="0.3">
      <c r="A30" s="208">
        <v>27</v>
      </c>
      <c r="B30" s="209">
        <v>4</v>
      </c>
      <c r="C30" s="210">
        <v>4.833333333333333</v>
      </c>
      <c r="D30" s="210">
        <v>4.7142857142857135</v>
      </c>
      <c r="E30" s="211">
        <v>0</v>
      </c>
      <c r="F30" s="210">
        <v>0</v>
      </c>
      <c r="G30" s="210">
        <v>0</v>
      </c>
      <c r="H30" s="210">
        <v>0</v>
      </c>
      <c r="I30" s="210">
        <v>0</v>
      </c>
      <c r="J30" s="210">
        <v>0</v>
      </c>
      <c r="K30" s="210">
        <v>0</v>
      </c>
      <c r="L30" s="211">
        <v>0</v>
      </c>
      <c r="M30" s="212">
        <v>0</v>
      </c>
      <c r="N30" s="210">
        <v>100</v>
      </c>
      <c r="O30" s="210">
        <v>100</v>
      </c>
      <c r="P30" s="210">
        <v>5</v>
      </c>
      <c r="Q30" s="210">
        <v>0</v>
      </c>
      <c r="R30" s="210">
        <v>0</v>
      </c>
      <c r="S30" s="210">
        <v>9</v>
      </c>
      <c r="T30" s="210">
        <v>6</v>
      </c>
      <c r="U30" s="211">
        <v>200</v>
      </c>
      <c r="V30" s="213">
        <v>0.95</v>
      </c>
      <c r="W30" s="210">
        <v>0.01</v>
      </c>
      <c r="X30" s="210">
        <v>1.3908759552024679E-2</v>
      </c>
      <c r="Y30" s="210">
        <v>165</v>
      </c>
      <c r="Z30" s="210">
        <v>0</v>
      </c>
      <c r="AA30" s="210">
        <v>0.99993939393939402</v>
      </c>
      <c r="AB30" s="212">
        <v>8.4295512436513882E-5</v>
      </c>
      <c r="AC30" s="208">
        <v>28.608315594974123</v>
      </c>
      <c r="AD30" s="208">
        <v>0.32688183821344613</v>
      </c>
      <c r="AE30" s="208">
        <v>9.5017207034518325E-2</v>
      </c>
      <c r="AF30" s="208">
        <v>1.0324457011722301E-2</v>
      </c>
      <c r="AG30" s="208">
        <v>1.2952291457954324</v>
      </c>
      <c r="AH30" s="208">
        <v>3.7661997748484367E-2</v>
      </c>
      <c r="AI30" s="208">
        <v>6.6627319403868208</v>
      </c>
      <c r="AJ30" s="208">
        <v>0.76414071301353714</v>
      </c>
      <c r="AK30" s="208">
        <v>0.87123159431459574</v>
      </c>
      <c r="AL30" s="210">
        <v>5.4860150027474096E-2</v>
      </c>
      <c r="AM30" s="208">
        <v>6.666256142889023</v>
      </c>
      <c r="AN30" s="212">
        <v>0.76393963716216973</v>
      </c>
    </row>
    <row r="31" spans="1:40" x14ac:dyDescent="0.3">
      <c r="A31" s="208">
        <v>28</v>
      </c>
      <c r="B31" s="209">
        <v>4</v>
      </c>
      <c r="C31" s="210">
        <v>4.833333333333333</v>
      </c>
      <c r="D31" s="210">
        <v>5.8571428571428559</v>
      </c>
      <c r="E31" s="211">
        <v>0</v>
      </c>
      <c r="F31" s="210">
        <v>0</v>
      </c>
      <c r="G31" s="210">
        <v>0</v>
      </c>
      <c r="H31" s="210">
        <v>0</v>
      </c>
      <c r="I31" s="210">
        <v>0</v>
      </c>
      <c r="J31" s="210">
        <v>0</v>
      </c>
      <c r="K31" s="210">
        <v>0</v>
      </c>
      <c r="L31" s="211">
        <v>0</v>
      </c>
      <c r="M31" s="212">
        <v>0</v>
      </c>
      <c r="N31" s="210">
        <v>100</v>
      </c>
      <c r="O31" s="210">
        <v>100</v>
      </c>
      <c r="P31" s="210">
        <v>5</v>
      </c>
      <c r="Q31" s="210">
        <v>0</v>
      </c>
      <c r="R31" s="210">
        <v>0</v>
      </c>
      <c r="S31" s="210">
        <v>9</v>
      </c>
      <c r="T31" s="210">
        <v>6</v>
      </c>
      <c r="U31" s="211">
        <v>200</v>
      </c>
      <c r="V31" s="213">
        <v>0.95</v>
      </c>
      <c r="W31" s="210">
        <v>0</v>
      </c>
      <c r="X31" s="210">
        <v>0</v>
      </c>
      <c r="Y31" s="210">
        <v>165</v>
      </c>
      <c r="Z31" s="210">
        <v>0</v>
      </c>
      <c r="AA31" s="210">
        <v>1</v>
      </c>
      <c r="AB31" s="212">
        <v>0</v>
      </c>
      <c r="AC31" s="208">
        <v>34.920545454545447</v>
      </c>
      <c r="AD31" s="208">
        <v>0.29603721126718829</v>
      </c>
      <c r="AE31" s="208">
        <v>0.11629779150769273</v>
      </c>
      <c r="AF31" s="208">
        <v>1.2828183160827407E-2</v>
      </c>
      <c r="AG31" s="208">
        <v>1.4155721231165308</v>
      </c>
      <c r="AH31" s="208">
        <v>4.1283353255959838E-2</v>
      </c>
      <c r="AI31" s="208">
        <v>5.9793259495791107</v>
      </c>
      <c r="AJ31" s="208">
        <v>0.77937141788703646</v>
      </c>
      <c r="AK31" s="208">
        <v>0.93702555684699329</v>
      </c>
      <c r="AL31" s="210">
        <v>2.7635587630615091E-2</v>
      </c>
      <c r="AM31" s="208">
        <v>5.9793259495791107</v>
      </c>
      <c r="AN31" s="212">
        <v>0.77937141788703646</v>
      </c>
    </row>
    <row r="32" spans="1:40" x14ac:dyDescent="0.3">
      <c r="A32" s="208">
        <v>29</v>
      </c>
      <c r="B32" s="209">
        <v>4</v>
      </c>
      <c r="C32" s="210">
        <v>4.833333333333333</v>
      </c>
      <c r="D32" s="210">
        <v>6.9999999999999982</v>
      </c>
      <c r="E32" s="211">
        <v>0</v>
      </c>
      <c r="F32" s="210">
        <v>0</v>
      </c>
      <c r="G32" s="210">
        <v>0</v>
      </c>
      <c r="H32" s="210">
        <v>0</v>
      </c>
      <c r="I32" s="210">
        <v>0</v>
      </c>
      <c r="J32" s="210">
        <v>0</v>
      </c>
      <c r="K32" s="210">
        <v>0</v>
      </c>
      <c r="L32" s="211">
        <v>0</v>
      </c>
      <c r="M32" s="212">
        <v>0</v>
      </c>
      <c r="N32" s="210">
        <v>100</v>
      </c>
      <c r="O32" s="210">
        <v>100</v>
      </c>
      <c r="P32" s="210">
        <v>5</v>
      </c>
      <c r="Q32" s="210">
        <v>0</v>
      </c>
      <c r="R32" s="210">
        <v>0</v>
      </c>
      <c r="S32" s="210">
        <v>9</v>
      </c>
      <c r="T32" s="210">
        <v>6</v>
      </c>
      <c r="U32" s="211">
        <v>200</v>
      </c>
      <c r="V32" s="213">
        <v>0.95</v>
      </c>
      <c r="W32" s="210">
        <v>0</v>
      </c>
      <c r="X32" s="210">
        <v>0</v>
      </c>
      <c r="Y32" s="210">
        <v>165</v>
      </c>
      <c r="Z32" s="210">
        <v>0</v>
      </c>
      <c r="AA32" s="210">
        <v>1</v>
      </c>
      <c r="AB32" s="212">
        <v>0</v>
      </c>
      <c r="AC32" s="208">
        <v>38.011848484848471</v>
      </c>
      <c r="AD32" s="208">
        <v>0.26309718923989417</v>
      </c>
      <c r="AE32" s="208">
        <v>0.11055757836715556</v>
      </c>
      <c r="AF32" s="208">
        <v>1.2911608755368271E-2</v>
      </c>
      <c r="AG32" s="208">
        <v>1.5117680954897998</v>
      </c>
      <c r="AH32" s="208">
        <v>4.2610806040261684E-2</v>
      </c>
      <c r="AI32" s="208">
        <v>5.1365281878165092</v>
      </c>
      <c r="AJ32" s="208">
        <v>0.58445894346242733</v>
      </c>
      <c r="AK32" s="208">
        <v>1.0661869646010169</v>
      </c>
      <c r="AL32" s="210">
        <v>5.8175993688143628E-2</v>
      </c>
      <c r="AM32" s="208">
        <v>5.1365281878165092</v>
      </c>
      <c r="AN32" s="212">
        <v>0.58445894346242733</v>
      </c>
    </row>
    <row r="33" spans="1:40" x14ac:dyDescent="0.3">
      <c r="A33" s="208">
        <v>30</v>
      </c>
      <c r="B33" s="209">
        <v>4</v>
      </c>
      <c r="C33" s="210">
        <v>5.9166666666666661</v>
      </c>
      <c r="D33" s="210">
        <v>1.2857142857142856</v>
      </c>
      <c r="E33" s="211">
        <v>0</v>
      </c>
      <c r="F33" s="210">
        <v>0</v>
      </c>
      <c r="G33" s="210">
        <v>0</v>
      </c>
      <c r="H33" s="210">
        <v>0</v>
      </c>
      <c r="I33" s="210">
        <v>0</v>
      </c>
      <c r="J33" s="210">
        <v>0</v>
      </c>
      <c r="K33" s="210">
        <v>0</v>
      </c>
      <c r="L33" s="211">
        <v>0</v>
      </c>
      <c r="M33" s="212">
        <v>0</v>
      </c>
      <c r="N33" s="210">
        <v>100</v>
      </c>
      <c r="O33" s="210">
        <v>100</v>
      </c>
      <c r="P33" s="210">
        <v>5</v>
      </c>
      <c r="Q33" s="210">
        <v>0</v>
      </c>
      <c r="R33" s="210">
        <v>0</v>
      </c>
      <c r="S33" s="210">
        <v>9</v>
      </c>
      <c r="T33" s="210">
        <v>6</v>
      </c>
      <c r="U33" s="211">
        <v>200</v>
      </c>
      <c r="V33" s="213">
        <v>0.95</v>
      </c>
      <c r="W33" s="210">
        <v>39.619999999999997</v>
      </c>
      <c r="X33" s="210">
        <v>2.5162110211155042</v>
      </c>
      <c r="Y33" s="210">
        <v>165</v>
      </c>
      <c r="Z33" s="210">
        <v>0</v>
      </c>
      <c r="AA33" s="210">
        <v>0.75987878787878738</v>
      </c>
      <c r="AB33" s="212">
        <v>1.5249763764336999E-2</v>
      </c>
      <c r="AC33" s="208">
        <v>12.029763872116069</v>
      </c>
      <c r="AD33" s="208">
        <v>0.16072586735998123</v>
      </c>
      <c r="AE33" s="208">
        <v>5.143919632796487E-2</v>
      </c>
      <c r="AF33" s="208">
        <v>5.8403412442920811E-3</v>
      </c>
      <c r="AG33" s="208">
        <v>1.1477467179954244</v>
      </c>
      <c r="AH33" s="208">
        <v>8.2140865538110855E-2</v>
      </c>
      <c r="AI33" s="208">
        <v>34.146542999964275</v>
      </c>
      <c r="AJ33" s="208">
        <v>5.3996713005530506</v>
      </c>
      <c r="AK33" s="208">
        <v>0.43939856475182276</v>
      </c>
      <c r="AL33" s="210">
        <v>3.5067212411690113E-2</v>
      </c>
      <c r="AM33" s="208">
        <v>36.459217898082116</v>
      </c>
      <c r="AN33" s="212">
        <v>5.188839766974195</v>
      </c>
    </row>
    <row r="34" spans="1:40" x14ac:dyDescent="0.3">
      <c r="A34" s="208">
        <v>31</v>
      </c>
      <c r="B34" s="209">
        <v>4</v>
      </c>
      <c r="C34" s="210">
        <v>5.9166666666666661</v>
      </c>
      <c r="D34" s="210">
        <v>2.4285714285714284</v>
      </c>
      <c r="E34" s="211">
        <v>0</v>
      </c>
      <c r="F34" s="210">
        <v>0</v>
      </c>
      <c r="G34" s="210">
        <v>0</v>
      </c>
      <c r="H34" s="210">
        <v>0</v>
      </c>
      <c r="I34" s="210">
        <v>0</v>
      </c>
      <c r="J34" s="210">
        <v>0</v>
      </c>
      <c r="K34" s="210">
        <v>0</v>
      </c>
      <c r="L34" s="211">
        <v>0</v>
      </c>
      <c r="M34" s="212">
        <v>0</v>
      </c>
      <c r="N34" s="210">
        <v>100</v>
      </c>
      <c r="O34" s="210">
        <v>100</v>
      </c>
      <c r="P34" s="210">
        <v>5</v>
      </c>
      <c r="Q34" s="210">
        <v>0</v>
      </c>
      <c r="R34" s="210">
        <v>0</v>
      </c>
      <c r="S34" s="210">
        <v>9</v>
      </c>
      <c r="T34" s="210">
        <v>6</v>
      </c>
      <c r="U34" s="211">
        <v>200</v>
      </c>
      <c r="V34" s="213">
        <v>0.95</v>
      </c>
      <c r="W34" s="210">
        <v>2.4700000000000002</v>
      </c>
      <c r="X34" s="210">
        <v>0.41817732725972817</v>
      </c>
      <c r="Y34" s="210">
        <v>165</v>
      </c>
      <c r="Z34" s="210">
        <v>0</v>
      </c>
      <c r="AA34" s="210">
        <v>0.98503030303030359</v>
      </c>
      <c r="AB34" s="212">
        <v>2.5344080439983546E-3</v>
      </c>
      <c r="AC34" s="208">
        <v>20.278021636122475</v>
      </c>
      <c r="AD34" s="208">
        <v>0.28978356139151124</v>
      </c>
      <c r="AE34" s="208">
        <v>0.10227168026542068</v>
      </c>
      <c r="AF34" s="208">
        <v>1.1855645678181046E-2</v>
      </c>
      <c r="AG34" s="208">
        <v>1.1517935536128161</v>
      </c>
      <c r="AH34" s="208">
        <v>3.6340941232112116E-2</v>
      </c>
      <c r="AI34" s="208">
        <v>12.444796254943888</v>
      </c>
      <c r="AJ34" s="208">
        <v>2.8678169612074695</v>
      </c>
      <c r="AK34" s="208">
        <v>0.75034672684771886</v>
      </c>
      <c r="AL34" s="210">
        <v>8.6683412188524683E-2</v>
      </c>
      <c r="AM34" s="208">
        <v>12.578636752518547</v>
      </c>
      <c r="AN34" s="212">
        <v>2.8603933221128797</v>
      </c>
    </row>
    <row r="35" spans="1:40" x14ac:dyDescent="0.3">
      <c r="A35" s="208">
        <v>32</v>
      </c>
      <c r="B35" s="209">
        <v>4</v>
      </c>
      <c r="C35" s="210">
        <v>5.9166666666666661</v>
      </c>
      <c r="D35" s="210">
        <v>3.5714285714285712</v>
      </c>
      <c r="E35" s="211">
        <v>0</v>
      </c>
      <c r="F35" s="210">
        <v>0</v>
      </c>
      <c r="G35" s="210">
        <v>0</v>
      </c>
      <c r="H35" s="210">
        <v>0</v>
      </c>
      <c r="I35" s="210">
        <v>0</v>
      </c>
      <c r="J35" s="210">
        <v>0</v>
      </c>
      <c r="K35" s="210">
        <v>0</v>
      </c>
      <c r="L35" s="211">
        <v>0</v>
      </c>
      <c r="M35" s="212">
        <v>0</v>
      </c>
      <c r="N35" s="210">
        <v>100</v>
      </c>
      <c r="O35" s="210">
        <v>100</v>
      </c>
      <c r="P35" s="210">
        <v>5</v>
      </c>
      <c r="Q35" s="210">
        <v>0</v>
      </c>
      <c r="R35" s="210">
        <v>0</v>
      </c>
      <c r="S35" s="210">
        <v>9</v>
      </c>
      <c r="T35" s="210">
        <v>6</v>
      </c>
      <c r="U35" s="211">
        <v>200</v>
      </c>
      <c r="V35" s="213">
        <v>0.95</v>
      </c>
      <c r="W35" s="210">
        <v>3.5000000000000003E-2</v>
      </c>
      <c r="X35" s="210">
        <v>2.5690258891876389E-2</v>
      </c>
      <c r="Y35" s="210">
        <v>165</v>
      </c>
      <c r="Z35" s="210">
        <v>0</v>
      </c>
      <c r="AA35" s="210">
        <v>0.999787878787879</v>
      </c>
      <c r="AB35" s="212">
        <v>1.5569853873864572E-4</v>
      </c>
      <c r="AC35" s="208">
        <v>28.739305432372507</v>
      </c>
      <c r="AD35" s="208">
        <v>0.29583326356232753</v>
      </c>
      <c r="AE35" s="208">
        <v>9.5763952854078335E-2</v>
      </c>
      <c r="AF35" s="208">
        <v>1.1349644173613628E-2</v>
      </c>
      <c r="AG35" s="208">
        <v>1.2849962934091308</v>
      </c>
      <c r="AH35" s="208">
        <v>3.7746855071668153E-2</v>
      </c>
      <c r="AI35" s="208">
        <v>7.0048412591451577</v>
      </c>
      <c r="AJ35" s="208">
        <v>0.92725723332425258</v>
      </c>
      <c r="AK35" s="208">
        <v>0.87392149107028072</v>
      </c>
      <c r="AL35" s="210">
        <v>5.1110871423782199E-2</v>
      </c>
      <c r="AM35" s="208">
        <v>7.0074976865002085</v>
      </c>
      <c r="AN35" s="212">
        <v>0.9270652026892866</v>
      </c>
    </row>
    <row r="36" spans="1:40" x14ac:dyDescent="0.3">
      <c r="A36" s="208">
        <v>33</v>
      </c>
      <c r="B36" s="209">
        <v>4</v>
      </c>
      <c r="C36" s="210">
        <v>5.9166666666666661</v>
      </c>
      <c r="D36" s="210">
        <v>4.7142857142857135</v>
      </c>
      <c r="E36" s="211">
        <v>0</v>
      </c>
      <c r="F36" s="210">
        <v>0</v>
      </c>
      <c r="G36" s="210">
        <v>0</v>
      </c>
      <c r="H36" s="210">
        <v>0</v>
      </c>
      <c r="I36" s="210">
        <v>0</v>
      </c>
      <c r="J36" s="210">
        <v>0</v>
      </c>
      <c r="K36" s="210">
        <v>0</v>
      </c>
      <c r="L36" s="211">
        <v>0</v>
      </c>
      <c r="M36" s="212">
        <v>0</v>
      </c>
      <c r="N36" s="210">
        <v>100</v>
      </c>
      <c r="O36" s="210">
        <v>100</v>
      </c>
      <c r="P36" s="210">
        <v>5</v>
      </c>
      <c r="Q36" s="210">
        <v>0</v>
      </c>
      <c r="R36" s="210">
        <v>0</v>
      </c>
      <c r="S36" s="210">
        <v>9</v>
      </c>
      <c r="T36" s="210">
        <v>6</v>
      </c>
      <c r="U36" s="211">
        <v>200</v>
      </c>
      <c r="V36" s="213">
        <v>0.95</v>
      </c>
      <c r="W36" s="210">
        <v>0</v>
      </c>
      <c r="X36" s="210">
        <v>0</v>
      </c>
      <c r="Y36" s="210">
        <v>165</v>
      </c>
      <c r="Z36" s="210">
        <v>0</v>
      </c>
      <c r="AA36" s="210">
        <v>1</v>
      </c>
      <c r="AB36" s="212">
        <v>0</v>
      </c>
      <c r="AC36" s="208">
        <v>34.55266666666666</v>
      </c>
      <c r="AD36" s="208">
        <v>0.33171493317068568</v>
      </c>
      <c r="AE36" s="208">
        <v>0.10740102611610268</v>
      </c>
      <c r="AF36" s="208">
        <v>1.1126620817188723E-2</v>
      </c>
      <c r="AG36" s="208">
        <v>1.4394031057128474</v>
      </c>
      <c r="AH36" s="208">
        <v>4.6891053493652787E-2</v>
      </c>
      <c r="AI36" s="208">
        <v>6.0496594367222887</v>
      </c>
      <c r="AJ36" s="208">
        <v>0.75411968813453478</v>
      </c>
      <c r="AK36" s="208">
        <v>0.93841644941010782</v>
      </c>
      <c r="AL36" s="210">
        <v>4.9269119259296099E-2</v>
      </c>
      <c r="AM36" s="208">
        <v>6.0496594367222887</v>
      </c>
      <c r="AN36" s="212">
        <v>0.75411968813453478</v>
      </c>
    </row>
    <row r="37" spans="1:40" x14ac:dyDescent="0.3">
      <c r="A37" s="208">
        <v>34</v>
      </c>
      <c r="B37" s="209">
        <v>4</v>
      </c>
      <c r="C37" s="210">
        <v>5.9166666666666661</v>
      </c>
      <c r="D37" s="210">
        <v>5.8571428571428559</v>
      </c>
      <c r="E37" s="211">
        <v>0</v>
      </c>
      <c r="F37" s="210">
        <v>0</v>
      </c>
      <c r="G37" s="210">
        <v>0</v>
      </c>
      <c r="H37" s="210">
        <v>0</v>
      </c>
      <c r="I37" s="210">
        <v>0</v>
      </c>
      <c r="J37" s="210">
        <v>0</v>
      </c>
      <c r="K37" s="210">
        <v>0</v>
      </c>
      <c r="L37" s="211">
        <v>0</v>
      </c>
      <c r="M37" s="212">
        <v>0</v>
      </c>
      <c r="N37" s="210">
        <v>100</v>
      </c>
      <c r="O37" s="210">
        <v>100</v>
      </c>
      <c r="P37" s="210">
        <v>5</v>
      </c>
      <c r="Q37" s="210">
        <v>0</v>
      </c>
      <c r="R37" s="210">
        <v>0</v>
      </c>
      <c r="S37" s="210">
        <v>9</v>
      </c>
      <c r="T37" s="210">
        <v>6</v>
      </c>
      <c r="U37" s="211">
        <v>200</v>
      </c>
      <c r="V37" s="213">
        <v>0.95</v>
      </c>
      <c r="W37" s="210">
        <v>0</v>
      </c>
      <c r="X37" s="210">
        <v>0</v>
      </c>
      <c r="Y37" s="210">
        <v>165</v>
      </c>
      <c r="Z37" s="210">
        <v>0</v>
      </c>
      <c r="AA37" s="210">
        <v>1</v>
      </c>
      <c r="AB37" s="212">
        <v>0</v>
      </c>
      <c r="AC37" s="208">
        <v>40.182878787878778</v>
      </c>
      <c r="AD37" s="208">
        <v>0.26404442221385349</v>
      </c>
      <c r="AE37" s="208">
        <v>0.13870667927514144</v>
      </c>
      <c r="AF37" s="208">
        <v>1.6332699104925293E-2</v>
      </c>
      <c r="AG37" s="208">
        <v>1.5663141791405299</v>
      </c>
      <c r="AH37" s="208">
        <v>4.8837301713438322E-2</v>
      </c>
      <c r="AI37" s="208">
        <v>5.9445339909933512</v>
      </c>
      <c r="AJ37" s="208">
        <v>0.71079896157576927</v>
      </c>
      <c r="AK37" s="208">
        <v>1.19587046846237</v>
      </c>
      <c r="AL37" s="210">
        <v>0.17673437511079729</v>
      </c>
      <c r="AM37" s="208">
        <v>5.9445339909933512</v>
      </c>
      <c r="AN37" s="212">
        <v>0.71079896157576927</v>
      </c>
    </row>
    <row r="38" spans="1:40" x14ac:dyDescent="0.3">
      <c r="A38" s="208">
        <v>35</v>
      </c>
      <c r="B38" s="209">
        <v>4</v>
      </c>
      <c r="C38" s="210">
        <v>5.9166666666666661</v>
      </c>
      <c r="D38" s="210">
        <v>6.9999999999999982</v>
      </c>
      <c r="E38" s="211">
        <v>0</v>
      </c>
      <c r="F38" s="210">
        <v>0</v>
      </c>
      <c r="G38" s="210">
        <v>0</v>
      </c>
      <c r="H38" s="210">
        <v>0</v>
      </c>
      <c r="I38" s="210">
        <v>0</v>
      </c>
      <c r="J38" s="210">
        <v>0</v>
      </c>
      <c r="K38" s="210">
        <v>0</v>
      </c>
      <c r="L38" s="211">
        <v>0</v>
      </c>
      <c r="M38" s="212">
        <v>0</v>
      </c>
      <c r="N38" s="210">
        <v>100</v>
      </c>
      <c r="O38" s="210">
        <v>100</v>
      </c>
      <c r="P38" s="210">
        <v>5</v>
      </c>
      <c r="Q38" s="210">
        <v>0</v>
      </c>
      <c r="R38" s="210">
        <v>0</v>
      </c>
      <c r="S38" s="210">
        <v>9</v>
      </c>
      <c r="T38" s="210">
        <v>6</v>
      </c>
      <c r="U38" s="211">
        <v>200</v>
      </c>
      <c r="V38" s="213">
        <v>0.95</v>
      </c>
      <c r="W38" s="210">
        <v>0</v>
      </c>
      <c r="X38" s="210">
        <v>0</v>
      </c>
      <c r="Y38" s="210">
        <v>165</v>
      </c>
      <c r="Z38" s="210">
        <v>0</v>
      </c>
      <c r="AA38" s="210">
        <v>1</v>
      </c>
      <c r="AB38" s="212">
        <v>0</v>
      </c>
      <c r="AC38" s="208">
        <v>47.052212121212094</v>
      </c>
      <c r="AD38" s="208">
        <v>0.19744523483386228</v>
      </c>
      <c r="AE38" s="208">
        <v>0.15185209642769165</v>
      </c>
      <c r="AF38" s="208">
        <v>1.6695108143615672E-2</v>
      </c>
      <c r="AG38" s="208">
        <v>1.609311159748797</v>
      </c>
      <c r="AH38" s="208">
        <v>5.0424832227543064E-2</v>
      </c>
      <c r="AI38" s="208">
        <v>5.2160551805754327</v>
      </c>
      <c r="AJ38" s="208">
        <v>0.42631975250910792</v>
      </c>
      <c r="AK38" s="208">
        <v>1.1706345922647343</v>
      </c>
      <c r="AL38" s="210">
        <v>3.4035813034252245E-2</v>
      </c>
      <c r="AM38" s="208">
        <v>5.2160551805754327</v>
      </c>
      <c r="AN38" s="212">
        <v>0.42631975250910792</v>
      </c>
    </row>
    <row r="39" spans="1:40" x14ac:dyDescent="0.3">
      <c r="A39" s="208">
        <v>36</v>
      </c>
      <c r="B39" s="209">
        <v>4</v>
      </c>
      <c r="C39" s="210">
        <v>6.9999999999999991</v>
      </c>
      <c r="D39" s="210">
        <v>0.14285714285714285</v>
      </c>
      <c r="E39" s="211">
        <v>0</v>
      </c>
      <c r="F39" s="210">
        <v>0</v>
      </c>
      <c r="G39" s="210">
        <v>0</v>
      </c>
      <c r="H39" s="210">
        <v>0</v>
      </c>
      <c r="I39" s="210">
        <v>0</v>
      </c>
      <c r="J39" s="210">
        <v>0</v>
      </c>
      <c r="K39" s="210">
        <v>0</v>
      </c>
      <c r="L39" s="211">
        <v>0</v>
      </c>
      <c r="M39" s="212">
        <v>0</v>
      </c>
      <c r="N39" s="210">
        <v>100</v>
      </c>
      <c r="O39" s="210">
        <v>100</v>
      </c>
      <c r="P39" s="210">
        <v>5</v>
      </c>
      <c r="Q39" s="210">
        <v>0</v>
      </c>
      <c r="R39" s="210">
        <v>0</v>
      </c>
      <c r="S39" s="210">
        <v>9</v>
      </c>
      <c r="T39" s="210">
        <v>6</v>
      </c>
      <c r="U39" s="211">
        <v>200</v>
      </c>
      <c r="V39" s="213">
        <v>0.95</v>
      </c>
      <c r="W39" s="210">
        <v>156.80500000000001</v>
      </c>
      <c r="X39" s="210">
        <v>0.48012700253126517</v>
      </c>
      <c r="Y39" s="210">
        <v>165</v>
      </c>
      <c r="Z39" s="210">
        <v>0</v>
      </c>
      <c r="AA39" s="210">
        <v>4.966666666666672E-2</v>
      </c>
      <c r="AB39" s="212">
        <v>2.9098606214015958E-3</v>
      </c>
      <c r="AC39" s="208">
        <v>3.2775265764722032</v>
      </c>
      <c r="AD39" s="208">
        <v>0.1507575369567053</v>
      </c>
      <c r="AE39" s="208">
        <v>0.80064209495286287</v>
      </c>
      <c r="AF39" s="208">
        <v>0.31528634870450883</v>
      </c>
      <c r="AG39" s="208">
        <v>15.314723637400544</v>
      </c>
      <c r="AH39" s="208">
        <v>1.7983443888653461</v>
      </c>
      <c r="AI39" s="208">
        <v>67.461964445742026</v>
      </c>
      <c r="AJ39" s="208">
        <v>6.5682876776842001</v>
      </c>
      <c r="AK39" s="208">
        <v>20.521898537819002</v>
      </c>
      <c r="AL39" s="210">
        <v>4.8094161098450181</v>
      </c>
      <c r="AM39" s="208">
        <v>83.802723136083188</v>
      </c>
      <c r="AN39" s="212">
        <v>5.3980864045657704</v>
      </c>
    </row>
    <row r="40" spans="1:40" x14ac:dyDescent="0.3">
      <c r="A40" s="208">
        <v>37</v>
      </c>
      <c r="B40" s="209">
        <v>4</v>
      </c>
      <c r="C40" s="210">
        <v>6.9999999999999991</v>
      </c>
      <c r="D40" s="210">
        <v>1.2857142857142856</v>
      </c>
      <c r="E40" s="211">
        <v>0</v>
      </c>
      <c r="F40" s="210">
        <v>0</v>
      </c>
      <c r="G40" s="210">
        <v>0</v>
      </c>
      <c r="H40" s="210">
        <v>0</v>
      </c>
      <c r="I40" s="210">
        <v>0</v>
      </c>
      <c r="J40" s="210">
        <v>0</v>
      </c>
      <c r="K40" s="210">
        <v>0</v>
      </c>
      <c r="L40" s="211">
        <v>0</v>
      </c>
      <c r="M40" s="212">
        <v>0</v>
      </c>
      <c r="N40" s="210">
        <v>100</v>
      </c>
      <c r="O40" s="210">
        <v>100</v>
      </c>
      <c r="P40" s="210">
        <v>5</v>
      </c>
      <c r="Q40" s="210">
        <v>0</v>
      </c>
      <c r="R40" s="210">
        <v>0</v>
      </c>
      <c r="S40" s="210">
        <v>9</v>
      </c>
      <c r="T40" s="210">
        <v>6</v>
      </c>
      <c r="U40" s="211">
        <v>200</v>
      </c>
      <c r="V40" s="213">
        <v>0.95</v>
      </c>
      <c r="W40" s="210">
        <v>18.015000000000001</v>
      </c>
      <c r="X40" s="210">
        <v>1.7302424095242765</v>
      </c>
      <c r="Y40" s="210">
        <v>165</v>
      </c>
      <c r="Z40" s="210">
        <v>0</v>
      </c>
      <c r="AA40" s="210">
        <v>0.89081818181818195</v>
      </c>
      <c r="AB40" s="212">
        <v>1.0486317633480473E-2</v>
      </c>
      <c r="AC40" s="208">
        <v>14.806318914604224</v>
      </c>
      <c r="AD40" s="208">
        <v>0.2159437813686183</v>
      </c>
      <c r="AE40" s="208">
        <v>7.7427400288028428E-2</v>
      </c>
      <c r="AF40" s="208">
        <v>7.3211020663655636E-3</v>
      </c>
      <c r="AG40" s="208">
        <v>1.0521631492627401</v>
      </c>
      <c r="AH40" s="208">
        <v>5.7652307067147822E-2</v>
      </c>
      <c r="AI40" s="208">
        <v>22.413520060637598</v>
      </c>
      <c r="AJ40" s="208">
        <v>4.774086483884763</v>
      </c>
      <c r="AK40" s="208">
        <v>0.60278416521282618</v>
      </c>
      <c r="AL40" s="210">
        <v>5.8124744762161791E-2</v>
      </c>
      <c r="AM40" s="208">
        <v>23.720717018229394</v>
      </c>
      <c r="AN40" s="212">
        <v>4.6937993736495569</v>
      </c>
    </row>
    <row r="41" spans="1:40" x14ac:dyDescent="0.3">
      <c r="A41" s="208">
        <v>38</v>
      </c>
      <c r="B41" s="209">
        <v>4</v>
      </c>
      <c r="C41" s="210">
        <v>6.9999999999999991</v>
      </c>
      <c r="D41" s="210">
        <v>2.4285714285714284</v>
      </c>
      <c r="E41" s="211">
        <v>0</v>
      </c>
      <c r="F41" s="210">
        <v>0</v>
      </c>
      <c r="G41" s="210">
        <v>0</v>
      </c>
      <c r="H41" s="210">
        <v>0</v>
      </c>
      <c r="I41" s="210">
        <v>0</v>
      </c>
      <c r="J41" s="210">
        <v>0</v>
      </c>
      <c r="K41" s="210">
        <v>0</v>
      </c>
      <c r="L41" s="211">
        <v>0</v>
      </c>
      <c r="M41" s="212">
        <v>0</v>
      </c>
      <c r="N41" s="210">
        <v>100</v>
      </c>
      <c r="O41" s="210">
        <v>100</v>
      </c>
      <c r="P41" s="210">
        <v>5</v>
      </c>
      <c r="Q41" s="210">
        <v>0</v>
      </c>
      <c r="R41" s="210">
        <v>0</v>
      </c>
      <c r="S41" s="210">
        <v>9</v>
      </c>
      <c r="T41" s="210">
        <v>6</v>
      </c>
      <c r="U41" s="211">
        <v>200</v>
      </c>
      <c r="V41" s="213">
        <v>0.95</v>
      </c>
      <c r="W41" s="210">
        <v>0.28000000000000003</v>
      </c>
      <c r="X41" s="210">
        <v>0.10568586640643635</v>
      </c>
      <c r="Y41" s="210">
        <v>165</v>
      </c>
      <c r="Z41" s="210">
        <v>0</v>
      </c>
      <c r="AA41" s="210">
        <v>0.99830303030303069</v>
      </c>
      <c r="AB41" s="212">
        <v>6.4052040246325055E-4</v>
      </c>
      <c r="AC41" s="208">
        <v>24.860416547577273</v>
      </c>
      <c r="AD41" s="208">
        <v>0.30496613812470569</v>
      </c>
      <c r="AE41" s="208">
        <v>8.5537101582608771E-2</v>
      </c>
      <c r="AF41" s="208">
        <v>9.3931809288971269E-3</v>
      </c>
      <c r="AG41" s="208">
        <v>1.1723153133262654</v>
      </c>
      <c r="AH41" s="208">
        <v>3.4414785948838483E-2</v>
      </c>
      <c r="AI41" s="208">
        <v>8.5073395091022448</v>
      </c>
      <c r="AJ41" s="208">
        <v>1.1502606097587977</v>
      </c>
      <c r="AK41" s="208">
        <v>0.84058344638139704</v>
      </c>
      <c r="AL41" s="210">
        <v>0.19315837754020468</v>
      </c>
      <c r="AM41" s="208">
        <v>8.514178973682867</v>
      </c>
      <c r="AN41" s="212">
        <v>1.1497969926299663</v>
      </c>
    </row>
    <row r="42" spans="1:40" x14ac:dyDescent="0.3">
      <c r="A42" s="208">
        <v>39</v>
      </c>
      <c r="B42" s="209">
        <v>4</v>
      </c>
      <c r="C42" s="210">
        <v>6.9999999999999991</v>
      </c>
      <c r="D42" s="210">
        <v>3.5714285714285712</v>
      </c>
      <c r="E42" s="211">
        <v>0</v>
      </c>
      <c r="F42" s="210">
        <v>0</v>
      </c>
      <c r="G42" s="210">
        <v>0</v>
      </c>
      <c r="H42" s="210">
        <v>0</v>
      </c>
      <c r="I42" s="210">
        <v>0</v>
      </c>
      <c r="J42" s="210">
        <v>0</v>
      </c>
      <c r="K42" s="210">
        <v>0</v>
      </c>
      <c r="L42" s="211">
        <v>0</v>
      </c>
      <c r="M42" s="212">
        <v>0</v>
      </c>
      <c r="N42" s="210">
        <v>100</v>
      </c>
      <c r="O42" s="210">
        <v>100</v>
      </c>
      <c r="P42" s="210">
        <v>5</v>
      </c>
      <c r="Q42" s="210">
        <v>0</v>
      </c>
      <c r="R42" s="210">
        <v>0</v>
      </c>
      <c r="S42" s="210">
        <v>9</v>
      </c>
      <c r="T42" s="210">
        <v>6</v>
      </c>
      <c r="U42" s="211">
        <v>200</v>
      </c>
      <c r="V42" s="213">
        <v>0.95</v>
      </c>
      <c r="W42" s="210">
        <v>0</v>
      </c>
      <c r="X42" s="210">
        <v>0</v>
      </c>
      <c r="Y42" s="210">
        <v>165</v>
      </c>
      <c r="Z42" s="210">
        <v>0</v>
      </c>
      <c r="AA42" s="210">
        <v>1</v>
      </c>
      <c r="AB42" s="212">
        <v>0</v>
      </c>
      <c r="AC42" s="208">
        <v>32.314787878787889</v>
      </c>
      <c r="AD42" s="208">
        <v>0.314475110166823</v>
      </c>
      <c r="AE42" s="208">
        <v>0.10069919650520846</v>
      </c>
      <c r="AF42" s="208">
        <v>1.0422978071472994E-2</v>
      </c>
      <c r="AG42" s="208">
        <v>1.3887402635930457</v>
      </c>
      <c r="AH42" s="208">
        <v>3.9360026994067709E-2</v>
      </c>
      <c r="AI42" s="208">
        <v>5.9804857468747574</v>
      </c>
      <c r="AJ42" s="208">
        <v>0.59815710720014903</v>
      </c>
      <c r="AK42" s="208">
        <v>1.0199918754074901</v>
      </c>
      <c r="AL42" s="210">
        <v>0.11655725366283821</v>
      </c>
      <c r="AM42" s="208">
        <v>5.9804857468747574</v>
      </c>
      <c r="AN42" s="212">
        <v>0.59815710720014903</v>
      </c>
    </row>
    <row r="43" spans="1:40" x14ac:dyDescent="0.3">
      <c r="A43" s="208">
        <v>40</v>
      </c>
      <c r="B43" s="209">
        <v>4</v>
      </c>
      <c r="C43" s="210">
        <v>6.9999999999999991</v>
      </c>
      <c r="D43" s="210">
        <v>4.7142857142857135</v>
      </c>
      <c r="E43" s="211">
        <v>0</v>
      </c>
      <c r="F43" s="210">
        <v>0</v>
      </c>
      <c r="G43" s="210">
        <v>0</v>
      </c>
      <c r="H43" s="210">
        <v>0</v>
      </c>
      <c r="I43" s="210">
        <v>0</v>
      </c>
      <c r="J43" s="210">
        <v>0</v>
      </c>
      <c r="K43" s="210">
        <v>0</v>
      </c>
      <c r="L43" s="211">
        <v>0</v>
      </c>
      <c r="M43" s="212">
        <v>0</v>
      </c>
      <c r="N43" s="210">
        <v>100</v>
      </c>
      <c r="O43" s="210">
        <v>100</v>
      </c>
      <c r="P43" s="210">
        <v>5</v>
      </c>
      <c r="Q43" s="210">
        <v>0</v>
      </c>
      <c r="R43" s="210">
        <v>0</v>
      </c>
      <c r="S43" s="210">
        <v>9</v>
      </c>
      <c r="T43" s="210">
        <v>6</v>
      </c>
      <c r="U43" s="211">
        <v>200</v>
      </c>
      <c r="V43" s="213">
        <v>0.95</v>
      </c>
      <c r="W43" s="210">
        <v>0</v>
      </c>
      <c r="X43" s="210">
        <v>0</v>
      </c>
      <c r="Y43" s="210">
        <v>165</v>
      </c>
      <c r="Z43" s="210">
        <v>0</v>
      </c>
      <c r="AA43" s="210">
        <v>1</v>
      </c>
      <c r="AB43" s="212">
        <v>0</v>
      </c>
      <c r="AC43" s="208">
        <v>37.908000000000008</v>
      </c>
      <c r="AD43" s="208">
        <v>0.28038800056686369</v>
      </c>
      <c r="AE43" s="208">
        <v>0.11864934576954272</v>
      </c>
      <c r="AF43" s="208">
        <v>1.2586405548797351E-2</v>
      </c>
      <c r="AG43" s="208">
        <v>1.5425159274271902</v>
      </c>
      <c r="AH43" s="208">
        <v>4.495133625283524E-2</v>
      </c>
      <c r="AI43" s="208">
        <v>5.3526370431328614</v>
      </c>
      <c r="AJ43" s="208">
        <v>0.52193429215212295</v>
      </c>
      <c r="AK43" s="208">
        <v>1.0401572816097706</v>
      </c>
      <c r="AL43" s="210">
        <v>4.0653297074517515E-2</v>
      </c>
      <c r="AM43" s="208">
        <v>5.3526370431328614</v>
      </c>
      <c r="AN43" s="212">
        <v>0.52193429215212295</v>
      </c>
    </row>
    <row r="44" spans="1:40" x14ac:dyDescent="0.3">
      <c r="A44" s="208">
        <v>41</v>
      </c>
      <c r="B44" s="209">
        <v>4</v>
      </c>
      <c r="C44" s="210">
        <v>6.9999999999999991</v>
      </c>
      <c r="D44" s="210">
        <v>5.8571428571428559</v>
      </c>
      <c r="E44" s="211">
        <v>0</v>
      </c>
      <c r="F44" s="210">
        <v>0</v>
      </c>
      <c r="G44" s="210">
        <v>0</v>
      </c>
      <c r="H44" s="210">
        <v>0</v>
      </c>
      <c r="I44" s="210">
        <v>0</v>
      </c>
      <c r="J44" s="210">
        <v>0</v>
      </c>
      <c r="K44" s="210">
        <v>0</v>
      </c>
      <c r="L44" s="211">
        <v>0</v>
      </c>
      <c r="M44" s="212">
        <v>0</v>
      </c>
      <c r="N44" s="210">
        <v>100</v>
      </c>
      <c r="O44" s="210">
        <v>100</v>
      </c>
      <c r="P44" s="210">
        <v>5</v>
      </c>
      <c r="Q44" s="210">
        <v>0</v>
      </c>
      <c r="R44" s="210">
        <v>0</v>
      </c>
      <c r="S44" s="210">
        <v>9</v>
      </c>
      <c r="T44" s="210">
        <v>6</v>
      </c>
      <c r="U44" s="211">
        <v>200</v>
      </c>
      <c r="V44" s="213">
        <v>0.95</v>
      </c>
      <c r="W44" s="210">
        <v>0</v>
      </c>
      <c r="X44" s="210">
        <v>0</v>
      </c>
      <c r="Y44" s="210">
        <v>165</v>
      </c>
      <c r="Z44" s="210">
        <v>0</v>
      </c>
      <c r="AA44" s="210">
        <v>1</v>
      </c>
      <c r="AB44" s="212">
        <v>0</v>
      </c>
      <c r="AC44" s="208">
        <v>47.152242424242431</v>
      </c>
      <c r="AD44" s="208">
        <v>0.19828597061905659</v>
      </c>
      <c r="AE44" s="208">
        <v>0.13250381412501247</v>
      </c>
      <c r="AF44" s="208">
        <v>1.4296405600567483E-2</v>
      </c>
      <c r="AG44" s="208">
        <v>1.6088104165717059</v>
      </c>
      <c r="AH44" s="208">
        <v>5.105711379114336E-2</v>
      </c>
      <c r="AI44" s="208">
        <v>5.4917577744409343</v>
      </c>
      <c r="AJ44" s="208">
        <v>0.45507629341044381</v>
      </c>
      <c r="AK44" s="208">
        <v>1.1704383323146588</v>
      </c>
      <c r="AL44" s="210">
        <v>2.8678333324434046E-2</v>
      </c>
      <c r="AM44" s="208">
        <v>5.4917577744409343</v>
      </c>
      <c r="AN44" s="212">
        <v>0.45507629341044381</v>
      </c>
    </row>
    <row r="45" spans="1:40" x14ac:dyDescent="0.3">
      <c r="A45" s="208">
        <v>42</v>
      </c>
      <c r="B45" s="209">
        <v>4</v>
      </c>
      <c r="C45" s="210">
        <v>6.9999999999999991</v>
      </c>
      <c r="D45" s="210">
        <v>6.9999999999999982</v>
      </c>
      <c r="E45" s="211">
        <v>0</v>
      </c>
      <c r="F45" s="210">
        <v>0</v>
      </c>
      <c r="G45" s="210">
        <v>0</v>
      </c>
      <c r="H45" s="210">
        <v>0</v>
      </c>
      <c r="I45" s="210">
        <v>0</v>
      </c>
      <c r="J45" s="210">
        <v>0</v>
      </c>
      <c r="K45" s="210">
        <v>0</v>
      </c>
      <c r="L45" s="211">
        <v>0</v>
      </c>
      <c r="M45" s="212">
        <v>0</v>
      </c>
      <c r="N45" s="210">
        <v>100</v>
      </c>
      <c r="O45" s="210">
        <v>100</v>
      </c>
      <c r="P45" s="210">
        <v>5</v>
      </c>
      <c r="Q45" s="210">
        <v>0</v>
      </c>
      <c r="R45" s="210">
        <v>0</v>
      </c>
      <c r="S45" s="210">
        <v>9</v>
      </c>
      <c r="T45" s="210">
        <v>6</v>
      </c>
      <c r="U45" s="211">
        <v>200</v>
      </c>
      <c r="V45" s="213">
        <v>0.95</v>
      </c>
      <c r="W45" s="210">
        <v>0</v>
      </c>
      <c r="X45" s="210">
        <v>0</v>
      </c>
      <c r="Y45" s="210">
        <v>165</v>
      </c>
      <c r="Z45" s="210">
        <v>0</v>
      </c>
      <c r="AA45" s="210">
        <v>1</v>
      </c>
      <c r="AB45" s="212">
        <v>0</v>
      </c>
      <c r="AC45" s="208">
        <v>49.580666666666659</v>
      </c>
      <c r="AD45" s="208">
        <v>0.18211134542780832</v>
      </c>
      <c r="AE45" s="208">
        <v>0.15872905044374194</v>
      </c>
      <c r="AF45" s="208">
        <v>1.5041077255428699E-2</v>
      </c>
      <c r="AG45" s="208">
        <v>1.6471911335552933</v>
      </c>
      <c r="AH45" s="208">
        <v>5.0676487343201342E-2</v>
      </c>
      <c r="AI45" s="208">
        <v>5.1101798454289149</v>
      </c>
      <c r="AJ45" s="208">
        <v>0.33709975689047061</v>
      </c>
      <c r="AK45" s="208">
        <v>1.3366116137198802</v>
      </c>
      <c r="AL45" s="210">
        <v>0.18367927555063329</v>
      </c>
      <c r="AM45" s="208">
        <v>5.1101798454289149</v>
      </c>
      <c r="AN45" s="212">
        <v>0.33709975689047061</v>
      </c>
    </row>
  </sheetData>
  <mergeCells count="11">
    <mergeCell ref="A2:A3"/>
    <mergeCell ref="E2:K2"/>
    <mergeCell ref="N2:T2"/>
    <mergeCell ref="W2:AB2"/>
    <mergeCell ref="U2:U3"/>
    <mergeCell ref="B2:D2"/>
    <mergeCell ref="W1:AN1"/>
    <mergeCell ref="AC2:AN2"/>
    <mergeCell ref="B1:V1"/>
    <mergeCell ref="L2:M2"/>
    <mergeCell ref="V2:V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(2,3)</vt:lpstr>
      <vt:lpstr>(2,4)</vt:lpstr>
      <vt:lpstr>(2,5)</vt:lpstr>
      <vt:lpstr>(3,4)</vt:lpstr>
      <vt:lpstr>(3,5)</vt:lpstr>
      <vt:lpstr>(4,5)</vt:lpstr>
      <vt:lpstr>(6,7)</vt:lpstr>
      <vt:lpstr>(6,8)</vt:lpstr>
      <vt:lpstr>(6,9)</vt:lpstr>
      <vt:lpstr>(6,10)</vt:lpstr>
      <vt:lpstr>Comparison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</dc:creator>
  <cp:lastModifiedBy>Will</cp:lastModifiedBy>
  <dcterms:created xsi:type="dcterms:W3CDTF">2014-03-14T16:55:35Z</dcterms:created>
  <dcterms:modified xsi:type="dcterms:W3CDTF">2014-05-03T22:07:18Z</dcterms:modified>
</cp:coreProperties>
</file>