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8" windowWidth="22980" windowHeight="9552" activeTab="10"/>
  </bookViews>
  <sheets>
    <sheet name="(2,2)" sheetId="1" r:id="rId1"/>
    <sheet name="(2,3)" sheetId="12" r:id="rId2"/>
    <sheet name="(3,3)" sheetId="3" r:id="rId3"/>
    <sheet name="(3,4)" sheetId="2" r:id="rId4"/>
    <sheet name="(4,4)" sheetId="5" r:id="rId5"/>
    <sheet name="(4,5)" sheetId="6" r:id="rId6"/>
    <sheet name="(6,6)" sheetId="8" r:id="rId7"/>
    <sheet name="(6,7)" sheetId="9" r:id="rId8"/>
    <sheet name="(6,8)" sheetId="10" r:id="rId9"/>
    <sheet name="(6,9)" sheetId="11" r:id="rId10"/>
    <sheet name="Comparison" sheetId="4" r:id="rId11"/>
  </sheets>
  <calcPr calcId="145621"/>
</workbook>
</file>

<file path=xl/sharedStrings.xml><?xml version="1.0" encoding="utf-8"?>
<sst xmlns="http://schemas.openxmlformats.org/spreadsheetml/2006/main" count="481" uniqueCount="40">
  <si>
    <t>Input</t>
  </si>
  <si>
    <t>Output</t>
  </si>
  <si>
    <t>Data Set #</t>
  </si>
  <si>
    <t>Main Variables</t>
  </si>
  <si>
    <t>Movement</t>
  </si>
  <si>
    <t>Visuals</t>
  </si>
  <si>
    <t>System Degradation</t>
  </si>
  <si>
    <t># Runs</t>
  </si>
  <si>
    <t>CL</t>
  </si>
  <si>
    <t>Steps</t>
  </si>
  <si>
    <t>Error</t>
  </si>
  <si>
    <t>Density</t>
  </si>
  <si>
    <t>Source Str</t>
  </si>
  <si>
    <t>Sensor Str</t>
  </si>
  <si>
    <t>So Rnd</t>
  </si>
  <si>
    <t>So Avoid</t>
  </si>
  <si>
    <t>So Persist</t>
  </si>
  <si>
    <t>Crowd Move</t>
  </si>
  <si>
    <t>Crowd %</t>
  </si>
  <si>
    <t>Crowd Leave</t>
  </si>
  <si>
    <t xml:space="preserve">Parade </t>
  </si>
  <si>
    <t>Vis</t>
  </si>
  <si>
    <t>GIS</t>
  </si>
  <si>
    <t>Min Sensor Eff</t>
  </si>
  <si>
    <t>False Detect</t>
  </si>
  <si>
    <t>False %</t>
  </si>
  <si>
    <t>Neg Detect</t>
  </si>
  <si>
    <t>Neg %</t>
  </si>
  <si>
    <t>Att. Number</t>
  </si>
  <si>
    <t>Att. Dist</t>
  </si>
  <si>
    <t>Steps Not Seen</t>
  </si>
  <si>
    <t>HW</t>
  </si>
  <si>
    <t>% Seen</t>
  </si>
  <si>
    <t>Avg Detects for Est. Pos.</t>
  </si>
  <si>
    <t>Min Error</t>
  </si>
  <si>
    <t>Avg Error</t>
  </si>
  <si>
    <t>Max Error</t>
  </si>
  <si>
    <t>Last Position Error:</t>
  </si>
  <si>
    <t>Max Location Error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</si>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</sst>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</cellXfs>
  <cellStyles count="3"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D=2,</a:t>
            </a:r>
            <a:r>
              <a:rPr lang="en-US" baseline="0"/>
              <a:t> </a:t>
            </a:r>
            <a:r>
              <a:rPr lang="en-US"/>
              <a:t>% Seen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'(2,2)'!$AA$4:$AA$45</c:f>
              <c:numCache>
                <c:formatCode>0.0000</c:formatCode>
                <c:ptCount val="42"/>
                <c:pt idx="0">
                  <c:v>0.73548484848484852</c:v>
                </c:pt>
                <c:pt idx="1">
                  <c:v>0.72951515151515134</c:v>
                </c:pt>
                <c:pt idx="2">
                  <c:v>0.80357575757575783</c:v>
                </c:pt>
                <c:pt idx="3">
                  <c:v>0.79748484848484791</c:v>
                </c:pt>
                <c:pt idx="4">
                  <c:v>0.80139393939394021</c:v>
                </c:pt>
                <c:pt idx="5">
                  <c:v>0.7998484848484847</c:v>
                </c:pt>
                <c:pt idx="6">
                  <c:v>0.80284848484848492</c:v>
                </c:pt>
                <c:pt idx="7">
                  <c:v>0.90533333333333321</c:v>
                </c:pt>
                <c:pt idx="8">
                  <c:v>0.9050303030303033</c:v>
                </c:pt>
                <c:pt idx="9">
                  <c:v>0.93654545454545468</c:v>
                </c:pt>
                <c:pt idx="10">
                  <c:v>0.96454545454545437</c:v>
                </c:pt>
                <c:pt idx="11">
                  <c:v>0.80175757575757567</c:v>
                </c:pt>
                <c:pt idx="12">
                  <c:v>0.90530303030302983</c:v>
                </c:pt>
                <c:pt idx="13">
                  <c:v>0.93827272727272715</c:v>
                </c:pt>
                <c:pt idx="14">
                  <c:v>0.96157575757575753</c:v>
                </c:pt>
                <c:pt idx="15">
                  <c:v>0.97318181818181837</c:v>
                </c:pt>
                <c:pt idx="16">
                  <c:v>0.99006060606060675</c:v>
                </c:pt>
                <c:pt idx="17">
                  <c:v>0.84939393939393926</c:v>
                </c:pt>
                <c:pt idx="18">
                  <c:v>0.93121212121212094</c:v>
                </c:pt>
                <c:pt idx="19">
                  <c:v>0.97627272727272685</c:v>
                </c:pt>
                <c:pt idx="20">
                  <c:v>0.98830303030303113</c:v>
                </c:pt>
                <c:pt idx="21">
                  <c:v>0.99351515151515168</c:v>
                </c:pt>
                <c:pt idx="22">
                  <c:v>0.99912121212121252</c:v>
                </c:pt>
                <c:pt idx="23">
                  <c:v>0.90651515151515094</c:v>
                </c:pt>
                <c:pt idx="24">
                  <c:v>0.95866666666666656</c:v>
                </c:pt>
                <c:pt idx="25">
                  <c:v>0.98633333333333373</c:v>
                </c:pt>
                <c:pt idx="26">
                  <c:v>0.9940303030303036</c:v>
                </c:pt>
                <c:pt idx="27">
                  <c:v>0.99884848484848521</c:v>
                </c:pt>
                <c:pt idx="28">
                  <c:v>0.99951515151515158</c:v>
                </c:pt>
                <c:pt idx="29">
                  <c:v>0.90412121212121188</c:v>
                </c:pt>
                <c:pt idx="30">
                  <c:v>0.97512121212121239</c:v>
                </c:pt>
                <c:pt idx="31">
                  <c:v>0.99354545454545518</c:v>
                </c:pt>
                <c:pt idx="32">
                  <c:v>0.99845454545454571</c:v>
                </c:pt>
                <c:pt idx="33">
                  <c:v>0.99975757575757584</c:v>
                </c:pt>
                <c:pt idx="34">
                  <c:v>1</c:v>
                </c:pt>
                <c:pt idx="35">
                  <c:v>0.73503030303030281</c:v>
                </c:pt>
                <c:pt idx="36">
                  <c:v>0.93303030303030288</c:v>
                </c:pt>
                <c:pt idx="37">
                  <c:v>0.98803030303030381</c:v>
                </c:pt>
                <c:pt idx="38">
                  <c:v>0.99684848484848521</c:v>
                </c:pt>
                <c:pt idx="39">
                  <c:v>0.99960606060606083</c:v>
                </c:pt>
                <c:pt idx="40">
                  <c:v>0.99996969696969695</c:v>
                </c:pt>
                <c:pt idx="41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'(3,4)'!$AA$4:$AA$45</c:f>
              <c:numCache>
                <c:formatCode>0.0000</c:formatCode>
                <c:ptCount val="42"/>
                <c:pt idx="0">
                  <c:v>0.10221212121212128</c:v>
                </c:pt>
                <c:pt idx="1">
                  <c:v>9.9666666666666612E-2</c:v>
                </c:pt>
                <c:pt idx="2">
                  <c:v>0.25793939393939397</c:v>
                </c:pt>
                <c:pt idx="3">
                  <c:v>0.27099999999999991</c:v>
                </c:pt>
                <c:pt idx="4">
                  <c:v>0.25978787878787868</c:v>
                </c:pt>
                <c:pt idx="5">
                  <c:v>0.26939393939393919</c:v>
                </c:pt>
                <c:pt idx="6">
                  <c:v>0.27136363636363614</c:v>
                </c:pt>
                <c:pt idx="7">
                  <c:v>0.60336363636363632</c:v>
                </c:pt>
                <c:pt idx="8">
                  <c:v>0.60687878787878802</c:v>
                </c:pt>
                <c:pt idx="9">
                  <c:v>0.7123333333333336</c:v>
                </c:pt>
                <c:pt idx="10">
                  <c:v>0.79715151515151605</c:v>
                </c:pt>
                <c:pt idx="11">
                  <c:v>0.26448484848484838</c:v>
                </c:pt>
                <c:pt idx="12">
                  <c:v>0.60609090909090946</c:v>
                </c:pt>
                <c:pt idx="13">
                  <c:v>0.73393939393939445</c:v>
                </c:pt>
                <c:pt idx="14">
                  <c:v>0.8087575757575759</c:v>
                </c:pt>
                <c:pt idx="15">
                  <c:v>0.84272727272727299</c:v>
                </c:pt>
                <c:pt idx="16">
                  <c:v>0.93487878787878842</c:v>
                </c:pt>
                <c:pt idx="17">
                  <c:v>0.41342424242424236</c:v>
                </c:pt>
                <c:pt idx="18">
                  <c:v>0.71400000000000052</c:v>
                </c:pt>
                <c:pt idx="19">
                  <c:v>0.86166666666666647</c:v>
                </c:pt>
                <c:pt idx="20">
                  <c:v>0.92042424242424292</c:v>
                </c:pt>
                <c:pt idx="21">
                  <c:v>0.95739393939393946</c:v>
                </c:pt>
                <c:pt idx="22">
                  <c:v>0.98939393939393994</c:v>
                </c:pt>
                <c:pt idx="23">
                  <c:v>0.59560606060606025</c:v>
                </c:pt>
                <c:pt idx="24">
                  <c:v>0.79803030303030331</c:v>
                </c:pt>
                <c:pt idx="25">
                  <c:v>0.91754545454545433</c:v>
                </c:pt>
                <c:pt idx="26">
                  <c:v>0.95415151515151508</c:v>
                </c:pt>
                <c:pt idx="27">
                  <c:v>0.98751515151515168</c:v>
                </c:pt>
                <c:pt idx="28">
                  <c:v>0.99406060606060676</c:v>
                </c:pt>
                <c:pt idx="29">
                  <c:v>0.59706060606060574</c:v>
                </c:pt>
                <c:pt idx="30">
                  <c:v>0.8524242424242422</c:v>
                </c:pt>
                <c:pt idx="31">
                  <c:v>0.95172727272727276</c:v>
                </c:pt>
                <c:pt idx="32">
                  <c:v>0.98924242424242437</c:v>
                </c:pt>
                <c:pt idx="33">
                  <c:v>0.99703030303030304</c:v>
                </c:pt>
                <c:pt idx="34">
                  <c:v>0.99960606060606072</c:v>
                </c:pt>
                <c:pt idx="35">
                  <c:v>0.10000000000000005</c:v>
                </c:pt>
                <c:pt idx="36">
                  <c:v>0.7166666666666669</c:v>
                </c:pt>
                <c:pt idx="37">
                  <c:v>0.915121212121212</c:v>
                </c:pt>
                <c:pt idx="38">
                  <c:v>0.97593939393939422</c:v>
                </c:pt>
                <c:pt idx="39">
                  <c:v>0.9945454545454544</c:v>
                </c:pt>
                <c:pt idx="40">
                  <c:v>0.99975757575757573</c:v>
                </c:pt>
                <c:pt idx="41">
                  <c:v>0.99981818181818183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'(3,3)'!$AA$4:$AA$45</c:f>
              <c:numCache>
                <c:formatCode>0.0000</c:formatCode>
                <c:ptCount val="42"/>
                <c:pt idx="0">
                  <c:v>0.43845454545454571</c:v>
                </c:pt>
                <c:pt idx="1">
                  <c:v>0.42924242424242398</c:v>
                </c:pt>
                <c:pt idx="2">
                  <c:v>0.57815151515151531</c:v>
                </c:pt>
                <c:pt idx="3">
                  <c:v>0.58990909090909072</c:v>
                </c:pt>
                <c:pt idx="4">
                  <c:v>0.57809090909090899</c:v>
                </c:pt>
                <c:pt idx="5">
                  <c:v>0.59318181818181803</c:v>
                </c:pt>
                <c:pt idx="6">
                  <c:v>0.58748484848484817</c:v>
                </c:pt>
                <c:pt idx="7">
                  <c:v>0.80924242424242498</c:v>
                </c:pt>
                <c:pt idx="8">
                  <c:v>0.81157575757575784</c:v>
                </c:pt>
                <c:pt idx="9">
                  <c:v>0.87884848484848466</c:v>
                </c:pt>
                <c:pt idx="10">
                  <c:v>0.9205757575757576</c:v>
                </c:pt>
                <c:pt idx="11">
                  <c:v>0.58199999999999985</c:v>
                </c:pt>
                <c:pt idx="12">
                  <c:v>0.8128787878787882</c:v>
                </c:pt>
                <c:pt idx="13">
                  <c:v>0.8882121212121209</c:v>
                </c:pt>
                <c:pt idx="14">
                  <c:v>0.92496969696969611</c:v>
                </c:pt>
                <c:pt idx="15">
                  <c:v>0.94148484848484859</c:v>
                </c:pt>
                <c:pt idx="16">
                  <c:v>0.98336363636363611</c:v>
                </c:pt>
                <c:pt idx="17">
                  <c:v>0.69515151515151496</c:v>
                </c:pt>
                <c:pt idx="18">
                  <c:v>0.87542424242424277</c:v>
                </c:pt>
                <c:pt idx="19">
                  <c:v>0.95236363636363619</c:v>
                </c:pt>
                <c:pt idx="20">
                  <c:v>0.97727272727272696</c:v>
                </c:pt>
                <c:pt idx="21">
                  <c:v>0.99121212121212221</c:v>
                </c:pt>
                <c:pt idx="22">
                  <c:v>0.99887878787878803</c:v>
                </c:pt>
                <c:pt idx="23">
                  <c:v>0.80669696969696969</c:v>
                </c:pt>
                <c:pt idx="24">
                  <c:v>0.92063636363636392</c:v>
                </c:pt>
                <c:pt idx="25">
                  <c:v>0.97612121212121183</c:v>
                </c:pt>
                <c:pt idx="26">
                  <c:v>0.98933333333333362</c:v>
                </c:pt>
                <c:pt idx="27">
                  <c:v>0.99796969696969728</c:v>
                </c:pt>
                <c:pt idx="28">
                  <c:v>0.99930303030303047</c:v>
                </c:pt>
                <c:pt idx="29">
                  <c:v>0.80463636363636371</c:v>
                </c:pt>
                <c:pt idx="30">
                  <c:v>0.94990909090909137</c:v>
                </c:pt>
                <c:pt idx="31">
                  <c:v>0.98863636363636387</c:v>
                </c:pt>
                <c:pt idx="32">
                  <c:v>0.99851515151515191</c:v>
                </c:pt>
                <c:pt idx="33">
                  <c:v>0.9993939393939395</c:v>
                </c:pt>
                <c:pt idx="34">
                  <c:v>1</c:v>
                </c:pt>
                <c:pt idx="35">
                  <c:v>0.43190909090909058</c:v>
                </c:pt>
                <c:pt idx="36">
                  <c:v>0.8798787878787877</c:v>
                </c:pt>
                <c:pt idx="37">
                  <c:v>0.97572727272727278</c:v>
                </c:pt>
                <c:pt idx="38">
                  <c:v>0.99545454545454604</c:v>
                </c:pt>
                <c:pt idx="39">
                  <c:v>0.99918181818181817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Att_rng=4;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'(4,4)'!$AA$4:$AA$45</c:f>
              <c:numCache>
                <c:formatCode>0.0000</c:formatCode>
                <c:ptCount val="42"/>
                <c:pt idx="0">
                  <c:v>0.21142424242424243</c:v>
                </c:pt>
                <c:pt idx="1">
                  <c:v>0.20909090909090891</c:v>
                </c:pt>
                <c:pt idx="2">
                  <c:v>0.36715151515151495</c:v>
                </c:pt>
                <c:pt idx="3">
                  <c:v>0.36457575757575761</c:v>
                </c:pt>
                <c:pt idx="4">
                  <c:v>0.37260606060606066</c:v>
                </c:pt>
                <c:pt idx="5">
                  <c:v>0.3726969696969698</c:v>
                </c:pt>
                <c:pt idx="6">
                  <c:v>0.37709090909090909</c:v>
                </c:pt>
                <c:pt idx="7">
                  <c:v>0.71300000000000041</c:v>
                </c:pt>
                <c:pt idx="8">
                  <c:v>0.70972727272727287</c:v>
                </c:pt>
                <c:pt idx="9">
                  <c:v>0.81090909090909069</c:v>
                </c:pt>
                <c:pt idx="10">
                  <c:v>0.87715151515151535</c:v>
                </c:pt>
                <c:pt idx="11">
                  <c:v>0.37175757575757579</c:v>
                </c:pt>
                <c:pt idx="12">
                  <c:v>0.71236363636363609</c:v>
                </c:pt>
                <c:pt idx="13">
                  <c:v>0.82851515151515187</c:v>
                </c:pt>
                <c:pt idx="14">
                  <c:v>0.88072727272727247</c:v>
                </c:pt>
                <c:pt idx="15">
                  <c:v>0.92503030303030342</c:v>
                </c:pt>
                <c:pt idx="16">
                  <c:v>0.97272727272727233</c:v>
                </c:pt>
                <c:pt idx="17">
                  <c:v>0.50130303030302992</c:v>
                </c:pt>
                <c:pt idx="18">
                  <c:v>0.82096969696969713</c:v>
                </c:pt>
                <c:pt idx="19">
                  <c:v>0.92672727272727262</c:v>
                </c:pt>
                <c:pt idx="20">
                  <c:v>0.96630303030303044</c:v>
                </c:pt>
                <c:pt idx="21">
                  <c:v>0.98469696969697007</c:v>
                </c:pt>
                <c:pt idx="22">
                  <c:v>0.99742424242424321</c:v>
                </c:pt>
                <c:pt idx="23">
                  <c:v>0.70512121212121226</c:v>
                </c:pt>
                <c:pt idx="24">
                  <c:v>0.87460606060606083</c:v>
                </c:pt>
                <c:pt idx="25">
                  <c:v>0.96606060606060562</c:v>
                </c:pt>
                <c:pt idx="26">
                  <c:v>0.98651515151515168</c:v>
                </c:pt>
                <c:pt idx="27">
                  <c:v>0.99742424242424288</c:v>
                </c:pt>
                <c:pt idx="28">
                  <c:v>0.99887878787878803</c:v>
                </c:pt>
                <c:pt idx="29">
                  <c:v>0.70181818181818156</c:v>
                </c:pt>
                <c:pt idx="30">
                  <c:v>0.92499999999999927</c:v>
                </c:pt>
                <c:pt idx="31">
                  <c:v>0.98136363636363622</c:v>
                </c:pt>
                <c:pt idx="32">
                  <c:v>0.99757575757575789</c:v>
                </c:pt>
                <c:pt idx="33">
                  <c:v>0.9992727272727272</c:v>
                </c:pt>
                <c:pt idx="34">
                  <c:v>0.99996969696969695</c:v>
                </c:pt>
                <c:pt idx="35">
                  <c:v>0.21430303030303016</c:v>
                </c:pt>
                <c:pt idx="36">
                  <c:v>0.81303030303030321</c:v>
                </c:pt>
                <c:pt idx="37">
                  <c:v>0.96478787878787908</c:v>
                </c:pt>
                <c:pt idx="38">
                  <c:v>0.99433333333333385</c:v>
                </c:pt>
                <c:pt idx="39">
                  <c:v>0.99857575757575789</c:v>
                </c:pt>
                <c:pt idx="40">
                  <c:v>0.99996969696969695</c:v>
                </c:pt>
                <c:pt idx="4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'(4,5)'!$AA$4:$AA$45</c:f>
              <c:numCache>
                <c:formatCode>0.0000</c:formatCode>
                <c:ptCount val="42"/>
                <c:pt idx="0">
                  <c:v>4.8454545454545424E-2</c:v>
                </c:pt>
                <c:pt idx="1">
                  <c:v>4.7181818181818158E-2</c:v>
                </c:pt>
                <c:pt idx="2">
                  <c:v>0.16287878787878793</c:v>
                </c:pt>
                <c:pt idx="3">
                  <c:v>0.15742424242424227</c:v>
                </c:pt>
                <c:pt idx="4">
                  <c:v>0.16306060606060602</c:v>
                </c:pt>
                <c:pt idx="5">
                  <c:v>0.16233333333333338</c:v>
                </c:pt>
                <c:pt idx="6">
                  <c:v>0.16942424242424237</c:v>
                </c:pt>
                <c:pt idx="7">
                  <c:v>0.54799999999999993</c:v>
                </c:pt>
                <c:pt idx="8">
                  <c:v>0.54472727272727273</c:v>
                </c:pt>
                <c:pt idx="9">
                  <c:v>0.68603030303030332</c:v>
                </c:pt>
                <c:pt idx="10">
                  <c:v>0.78087878787878762</c:v>
                </c:pt>
                <c:pt idx="11">
                  <c:v>0.16187878787878784</c:v>
                </c:pt>
                <c:pt idx="12">
                  <c:v>0.55503030303030276</c:v>
                </c:pt>
                <c:pt idx="13">
                  <c:v>0.7085454545454547</c:v>
                </c:pt>
                <c:pt idx="14">
                  <c:v>0.78299999999999981</c:v>
                </c:pt>
                <c:pt idx="15">
                  <c:v>0.84899999999999931</c:v>
                </c:pt>
                <c:pt idx="16">
                  <c:v>0.93560606060606133</c:v>
                </c:pt>
                <c:pt idx="17">
                  <c:v>0.29099999999999987</c:v>
                </c:pt>
                <c:pt idx="18">
                  <c:v>0.69472727272727286</c:v>
                </c:pt>
                <c:pt idx="19">
                  <c:v>0.85615151515151455</c:v>
                </c:pt>
                <c:pt idx="20">
                  <c:v>0.92266666666666697</c:v>
                </c:pt>
                <c:pt idx="21">
                  <c:v>0.95757575757575741</c:v>
                </c:pt>
                <c:pt idx="22">
                  <c:v>0.99045454545454636</c:v>
                </c:pt>
                <c:pt idx="23">
                  <c:v>0.54127272727272779</c:v>
                </c:pt>
                <c:pt idx="24">
                  <c:v>0.77666666666666728</c:v>
                </c:pt>
                <c:pt idx="25">
                  <c:v>0.92081818181818209</c:v>
                </c:pt>
                <c:pt idx="26">
                  <c:v>0.96199999999999986</c:v>
                </c:pt>
                <c:pt idx="27">
                  <c:v>0.98890909090909096</c:v>
                </c:pt>
                <c:pt idx="28">
                  <c:v>0.9953939393939395</c:v>
                </c:pt>
                <c:pt idx="29">
                  <c:v>0.53915151515151527</c:v>
                </c:pt>
                <c:pt idx="30">
                  <c:v>0.85106060606060585</c:v>
                </c:pt>
                <c:pt idx="31">
                  <c:v>0.9536060606060609</c:v>
                </c:pt>
                <c:pt idx="32">
                  <c:v>0.99142424242424299</c:v>
                </c:pt>
                <c:pt idx="33">
                  <c:v>0.99724242424242437</c:v>
                </c:pt>
                <c:pt idx="34">
                  <c:v>0.99981818181818194</c:v>
                </c:pt>
                <c:pt idx="35">
                  <c:v>4.757575757575757E-2</c:v>
                </c:pt>
                <c:pt idx="36">
                  <c:v>0.68475757575757523</c:v>
                </c:pt>
                <c:pt idx="37">
                  <c:v>0.92160606060606087</c:v>
                </c:pt>
                <c:pt idx="38">
                  <c:v>0.98030303030303012</c:v>
                </c:pt>
                <c:pt idx="39">
                  <c:v>0.99403030303030349</c:v>
                </c:pt>
                <c:pt idx="40">
                  <c:v>0.99984848484848488</c:v>
                </c:pt>
                <c:pt idx="41">
                  <c:v>0.99993939393939402</c:v>
                </c:pt>
              </c:numCache>
            </c:numRef>
          </c:yVal>
          <c:smooth val="0"/>
        </c:ser>
        <c:ser>
          <c:idx val="5"/>
          <c:order val="5"/>
          <c:tx>
            <c:v>Att_rng=6; Att_num=6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'(6,6)'!$AA$4:$AA$45</c:f>
              <c:numCache>
                <c:formatCode>0.0000</c:formatCode>
                <c:ptCount val="42"/>
                <c:pt idx="0">
                  <c:v>5.2212121212121224E-2</c:v>
                </c:pt>
                <c:pt idx="1">
                  <c:v>5.0424242424242441E-2</c:v>
                </c:pt>
                <c:pt idx="2">
                  <c:v>0.13890909090909084</c:v>
                </c:pt>
                <c:pt idx="3">
                  <c:v>0.14503030303030306</c:v>
                </c:pt>
                <c:pt idx="4">
                  <c:v>0.14475757575757581</c:v>
                </c:pt>
                <c:pt idx="5">
                  <c:v>0.13990909090909084</c:v>
                </c:pt>
                <c:pt idx="6">
                  <c:v>0.13809090909090915</c:v>
                </c:pt>
                <c:pt idx="7">
                  <c:v>0.51330303030303004</c:v>
                </c:pt>
                <c:pt idx="8">
                  <c:v>0.4948181818181821</c:v>
                </c:pt>
                <c:pt idx="9">
                  <c:v>0.67293939393939373</c:v>
                </c:pt>
                <c:pt idx="10">
                  <c:v>0.78336363636363626</c:v>
                </c:pt>
                <c:pt idx="11">
                  <c:v>0.14075757575757575</c:v>
                </c:pt>
                <c:pt idx="12">
                  <c:v>0.50445454545454527</c:v>
                </c:pt>
                <c:pt idx="13">
                  <c:v>0.67275757575757567</c:v>
                </c:pt>
                <c:pt idx="14">
                  <c:v>0.7944848484848489</c:v>
                </c:pt>
                <c:pt idx="15">
                  <c:v>0.85987878787878802</c:v>
                </c:pt>
                <c:pt idx="16">
                  <c:v>0.94739393939393979</c:v>
                </c:pt>
                <c:pt idx="17">
                  <c:v>0.2633333333333332</c:v>
                </c:pt>
                <c:pt idx="18">
                  <c:v>0.68442424242424182</c:v>
                </c:pt>
                <c:pt idx="19">
                  <c:v>0.85327272727272685</c:v>
                </c:pt>
                <c:pt idx="20">
                  <c:v>0.92921212121212149</c:v>
                </c:pt>
                <c:pt idx="21">
                  <c:v>0.96887878787878845</c:v>
                </c:pt>
                <c:pt idx="22">
                  <c:v>0.99403030303030337</c:v>
                </c:pt>
                <c:pt idx="23">
                  <c:v>0.50951515151515148</c:v>
                </c:pt>
                <c:pt idx="24">
                  <c:v>0.78903030303030319</c:v>
                </c:pt>
                <c:pt idx="25">
                  <c:v>0.93321212121212083</c:v>
                </c:pt>
                <c:pt idx="26">
                  <c:v>0.96827272727272762</c:v>
                </c:pt>
                <c:pt idx="27">
                  <c:v>0.99509090909090947</c:v>
                </c:pt>
                <c:pt idx="28">
                  <c:v>0.99772727272727291</c:v>
                </c:pt>
                <c:pt idx="29">
                  <c:v>0.49466666666666625</c:v>
                </c:pt>
                <c:pt idx="30">
                  <c:v>0.85821212121212154</c:v>
                </c:pt>
                <c:pt idx="31">
                  <c:v>0.97045454545454579</c:v>
                </c:pt>
                <c:pt idx="32">
                  <c:v>0.99460606060606149</c:v>
                </c:pt>
                <c:pt idx="33">
                  <c:v>0.9993939393939395</c:v>
                </c:pt>
                <c:pt idx="34">
                  <c:v>1</c:v>
                </c:pt>
                <c:pt idx="35">
                  <c:v>4.8818181818181809E-2</c:v>
                </c:pt>
                <c:pt idx="36">
                  <c:v>0.65878787878787859</c:v>
                </c:pt>
                <c:pt idx="37">
                  <c:v>0.93842424242424216</c:v>
                </c:pt>
                <c:pt idx="38">
                  <c:v>0.98833333333333362</c:v>
                </c:pt>
                <c:pt idx="39">
                  <c:v>0.99827272727272742</c:v>
                </c:pt>
                <c:pt idx="40">
                  <c:v>1</c:v>
                </c:pt>
                <c:pt idx="41">
                  <c:v>1</c:v>
                </c:pt>
              </c:numCache>
            </c:numRef>
          </c:yVal>
          <c:smooth val="0"/>
        </c:ser>
        <c:ser>
          <c:idx val="6"/>
          <c:order val="6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'(6,7)'!$AA$4:$AA$45</c:f>
              <c:numCache>
                <c:formatCode>0.0000</c:formatCode>
                <c:ptCount val="42"/>
                <c:pt idx="0">
                  <c:v>1.1757575757575753E-2</c:v>
                </c:pt>
                <c:pt idx="1">
                  <c:v>1.0909090909090913E-2</c:v>
                </c:pt>
                <c:pt idx="2">
                  <c:v>5.675757575757575E-2</c:v>
                </c:pt>
                <c:pt idx="3">
                  <c:v>5.4121212121212119E-2</c:v>
                </c:pt>
                <c:pt idx="4">
                  <c:v>5.451515151515151E-2</c:v>
                </c:pt>
                <c:pt idx="5">
                  <c:v>5.6121212121212148E-2</c:v>
                </c:pt>
                <c:pt idx="6">
                  <c:v>5.3787878787878801E-2</c:v>
                </c:pt>
                <c:pt idx="7">
                  <c:v>0.37566666666666665</c:v>
                </c:pt>
                <c:pt idx="8">
                  <c:v>0.36775757575757562</c:v>
                </c:pt>
                <c:pt idx="9">
                  <c:v>0.55078787878787827</c:v>
                </c:pt>
                <c:pt idx="10">
                  <c:v>0.68778787878787928</c:v>
                </c:pt>
                <c:pt idx="11">
                  <c:v>5.5969696969696975E-2</c:v>
                </c:pt>
                <c:pt idx="12">
                  <c:v>0.38824242424242428</c:v>
                </c:pt>
                <c:pt idx="13">
                  <c:v>0.56957575757575751</c:v>
                </c:pt>
                <c:pt idx="14">
                  <c:v>0.67939393939393933</c:v>
                </c:pt>
                <c:pt idx="15">
                  <c:v>0.78603030303030297</c:v>
                </c:pt>
                <c:pt idx="16">
                  <c:v>0.90390909090909077</c:v>
                </c:pt>
                <c:pt idx="17">
                  <c:v>0.13200000000000003</c:v>
                </c:pt>
                <c:pt idx="18">
                  <c:v>0.57075757575757602</c:v>
                </c:pt>
                <c:pt idx="19">
                  <c:v>0.78687878787878762</c:v>
                </c:pt>
                <c:pt idx="20">
                  <c:v>0.88878787878787846</c:v>
                </c:pt>
                <c:pt idx="21">
                  <c:v>0.94560606060606078</c:v>
                </c:pt>
                <c:pt idx="22">
                  <c:v>0.98433333333333362</c:v>
                </c:pt>
                <c:pt idx="23">
                  <c:v>0.35854545454545445</c:v>
                </c:pt>
                <c:pt idx="24">
                  <c:v>0.69342424242424272</c:v>
                </c:pt>
                <c:pt idx="25">
                  <c:v>0.88745454545454561</c:v>
                </c:pt>
                <c:pt idx="26">
                  <c:v>0.94860606060606112</c:v>
                </c:pt>
                <c:pt idx="27">
                  <c:v>0.98612121212121229</c:v>
                </c:pt>
                <c:pt idx="28">
                  <c:v>0.994787878787879</c:v>
                </c:pt>
                <c:pt idx="29">
                  <c:v>0.36366666666666647</c:v>
                </c:pt>
                <c:pt idx="30">
                  <c:v>0.77784848484848457</c:v>
                </c:pt>
                <c:pt idx="31">
                  <c:v>0.94503030303030311</c:v>
                </c:pt>
                <c:pt idx="32">
                  <c:v>0.98806060606060642</c:v>
                </c:pt>
                <c:pt idx="33">
                  <c:v>0.99806060606060631</c:v>
                </c:pt>
                <c:pt idx="34">
                  <c:v>1</c:v>
                </c:pt>
                <c:pt idx="35">
                  <c:v>1.139393939393939E-2</c:v>
                </c:pt>
                <c:pt idx="36">
                  <c:v>0.5577575757575759</c:v>
                </c:pt>
                <c:pt idx="37">
                  <c:v>0.88160606060605984</c:v>
                </c:pt>
                <c:pt idx="38">
                  <c:v>0.97475757575757538</c:v>
                </c:pt>
                <c:pt idx="39">
                  <c:v>0.99503030303030326</c:v>
                </c:pt>
                <c:pt idx="40">
                  <c:v>0.99987878787878781</c:v>
                </c:pt>
                <c:pt idx="41">
                  <c:v>0.99996969696969695</c:v>
                </c:pt>
              </c:numCache>
            </c:numRef>
          </c:yVal>
          <c:smooth val="0"/>
        </c:ser>
        <c:ser>
          <c:idx val="7"/>
          <c:order val="7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'(2,3)'!$AA$4:$AA$45</c:f>
              <c:numCache>
                <c:formatCode>0.0000</c:formatCode>
                <c:ptCount val="42"/>
                <c:pt idx="0">
                  <c:v>0.19630303030303037</c:v>
                </c:pt>
                <c:pt idx="1">
                  <c:v>0.18372727272727263</c:v>
                </c:pt>
                <c:pt idx="2">
                  <c:v>0.33693939393939387</c:v>
                </c:pt>
                <c:pt idx="3">
                  <c:v>0.32287878787878782</c:v>
                </c:pt>
                <c:pt idx="4">
                  <c:v>0.32063636363636383</c:v>
                </c:pt>
                <c:pt idx="5">
                  <c:v>0.32669696969696993</c:v>
                </c:pt>
                <c:pt idx="6">
                  <c:v>0.33330303030303038</c:v>
                </c:pt>
                <c:pt idx="7">
                  <c:v>0.58196969696969669</c:v>
                </c:pt>
                <c:pt idx="8">
                  <c:v>0.57657575757575752</c:v>
                </c:pt>
                <c:pt idx="9">
                  <c:v>0.67248484848484869</c:v>
                </c:pt>
                <c:pt idx="10">
                  <c:v>0.77366666666666706</c:v>
                </c:pt>
                <c:pt idx="11">
                  <c:v>0.32875757575757569</c:v>
                </c:pt>
                <c:pt idx="12">
                  <c:v>0.5784848484848486</c:v>
                </c:pt>
                <c:pt idx="13">
                  <c:v>0.67642424242424259</c:v>
                </c:pt>
                <c:pt idx="14">
                  <c:v>0.7718181818181814</c:v>
                </c:pt>
                <c:pt idx="15">
                  <c:v>0.80921212121212138</c:v>
                </c:pt>
                <c:pt idx="16">
                  <c:v>0.8947878787878788</c:v>
                </c:pt>
                <c:pt idx="17">
                  <c:v>0.42621212121212104</c:v>
                </c:pt>
                <c:pt idx="18">
                  <c:v>0.66103030303030308</c:v>
                </c:pt>
                <c:pt idx="19">
                  <c:v>0.81863636363636305</c:v>
                </c:pt>
                <c:pt idx="20">
                  <c:v>0.88878787878787913</c:v>
                </c:pt>
                <c:pt idx="21">
                  <c:v>0.92536363636363683</c:v>
                </c:pt>
                <c:pt idx="22">
                  <c:v>0.97096969696969682</c:v>
                </c:pt>
                <c:pt idx="23">
                  <c:v>0.57290909090909092</c:v>
                </c:pt>
                <c:pt idx="24">
                  <c:v>0.75163636363636332</c:v>
                </c:pt>
                <c:pt idx="25">
                  <c:v>0.87733333333333297</c:v>
                </c:pt>
                <c:pt idx="26">
                  <c:v>0.928757575757576</c:v>
                </c:pt>
                <c:pt idx="27">
                  <c:v>0.97496969696969737</c:v>
                </c:pt>
                <c:pt idx="28">
                  <c:v>0.98518181818181816</c:v>
                </c:pt>
                <c:pt idx="29">
                  <c:v>0.57069696969696992</c:v>
                </c:pt>
                <c:pt idx="30">
                  <c:v>0.80778787878787872</c:v>
                </c:pt>
                <c:pt idx="31">
                  <c:v>0.9212424242424242</c:v>
                </c:pt>
                <c:pt idx="32">
                  <c:v>0.96730303030303078</c:v>
                </c:pt>
                <c:pt idx="33">
                  <c:v>0.99084848484848531</c:v>
                </c:pt>
                <c:pt idx="34">
                  <c:v>0.99863636363636377</c:v>
                </c:pt>
                <c:pt idx="35">
                  <c:v>0.18936363636363646</c:v>
                </c:pt>
                <c:pt idx="36">
                  <c:v>0.67503030303030287</c:v>
                </c:pt>
                <c:pt idx="37">
                  <c:v>0.88457575757575801</c:v>
                </c:pt>
                <c:pt idx="38">
                  <c:v>0.95266666666666677</c:v>
                </c:pt>
                <c:pt idx="39">
                  <c:v>0.98363636363636398</c:v>
                </c:pt>
                <c:pt idx="40">
                  <c:v>0.99757575757575767</c:v>
                </c:pt>
                <c:pt idx="41">
                  <c:v>0.99939393939393939</c:v>
                </c:pt>
              </c:numCache>
            </c:numRef>
          </c:yVal>
          <c:smooth val="0"/>
        </c:ser>
        <c:ser>
          <c:idx val="8"/>
          <c:order val="8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'(6,8)'!$AA$4:$AA$45</c:f>
              <c:numCache>
                <c:formatCode>0.0000</c:formatCode>
                <c:ptCount val="42"/>
                <c:pt idx="0">
                  <c:v>2.363636363636362E-3</c:v>
                </c:pt>
                <c:pt idx="1">
                  <c:v>1.9696969696969694E-3</c:v>
                </c:pt>
                <c:pt idx="2">
                  <c:v>2.1909090909090895E-2</c:v>
                </c:pt>
                <c:pt idx="3">
                  <c:v>2.0242424242424225E-2</c:v>
                </c:pt>
                <c:pt idx="4">
                  <c:v>1.8848484848484833E-2</c:v>
                </c:pt>
                <c:pt idx="5">
                  <c:v>1.9818181818181811E-2</c:v>
                </c:pt>
                <c:pt idx="6">
                  <c:v>1.9424242424242424E-2</c:v>
                </c:pt>
                <c:pt idx="7">
                  <c:v>0.26603030303030306</c:v>
                </c:pt>
                <c:pt idx="8">
                  <c:v>0.25651515151515164</c:v>
                </c:pt>
                <c:pt idx="9">
                  <c:v>0.44018181818181823</c:v>
                </c:pt>
                <c:pt idx="10">
                  <c:v>0.60051515151515156</c:v>
                </c:pt>
                <c:pt idx="11">
                  <c:v>1.9878787878787867E-2</c:v>
                </c:pt>
                <c:pt idx="12">
                  <c:v>0.2701212121212121</c:v>
                </c:pt>
                <c:pt idx="13">
                  <c:v>0.46124242424242401</c:v>
                </c:pt>
                <c:pt idx="14">
                  <c:v>0.58893939393939365</c:v>
                </c:pt>
                <c:pt idx="15">
                  <c:v>0.70942424242424207</c:v>
                </c:pt>
                <c:pt idx="16">
                  <c:v>0.85348484848484885</c:v>
                </c:pt>
                <c:pt idx="17">
                  <c:v>6.5787878787878812E-2</c:v>
                </c:pt>
                <c:pt idx="18">
                  <c:v>0.45990909090909093</c:v>
                </c:pt>
                <c:pt idx="19">
                  <c:v>0.71481818181818124</c:v>
                </c:pt>
                <c:pt idx="20">
                  <c:v>0.83527272727272761</c:v>
                </c:pt>
                <c:pt idx="21">
                  <c:v>0.91178787878787915</c:v>
                </c:pt>
                <c:pt idx="22">
                  <c:v>0.97115151515151565</c:v>
                </c:pt>
                <c:pt idx="23">
                  <c:v>0.24506060606060609</c:v>
                </c:pt>
                <c:pt idx="24">
                  <c:v>0.60730303030303023</c:v>
                </c:pt>
                <c:pt idx="25">
                  <c:v>0.83454545454545448</c:v>
                </c:pt>
                <c:pt idx="26">
                  <c:v>0.91533333333333333</c:v>
                </c:pt>
                <c:pt idx="27">
                  <c:v>0.97336363636363687</c:v>
                </c:pt>
                <c:pt idx="28">
                  <c:v>0.98830303030303024</c:v>
                </c:pt>
                <c:pt idx="29">
                  <c:v>0.25209090909090909</c:v>
                </c:pt>
                <c:pt idx="30">
                  <c:v>0.70460606060606013</c:v>
                </c:pt>
                <c:pt idx="31">
                  <c:v>0.91045454545454518</c:v>
                </c:pt>
                <c:pt idx="32">
                  <c:v>0.97518181818181826</c:v>
                </c:pt>
                <c:pt idx="33">
                  <c:v>0.9953333333333334</c:v>
                </c:pt>
                <c:pt idx="34">
                  <c:v>0.99987878787878803</c:v>
                </c:pt>
                <c:pt idx="35">
                  <c:v>1.8484848484848473E-3</c:v>
                </c:pt>
                <c:pt idx="36">
                  <c:v>0.44487878787878765</c:v>
                </c:pt>
                <c:pt idx="37">
                  <c:v>0.82736363636363675</c:v>
                </c:pt>
                <c:pt idx="38">
                  <c:v>0.95409090909090855</c:v>
                </c:pt>
                <c:pt idx="39">
                  <c:v>0.99015151515151556</c:v>
                </c:pt>
                <c:pt idx="40">
                  <c:v>0.99972727272727269</c:v>
                </c:pt>
                <c:pt idx="41">
                  <c:v>0.99984848484848488</c:v>
                </c:pt>
              </c:numCache>
            </c:numRef>
          </c:yVal>
          <c:smooth val="0"/>
        </c:ser>
        <c:ser>
          <c:idx val="9"/>
          <c:order val="9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'(6,9)'!$AA$4:$AA$45</c:f>
              <c:numCache>
                <c:formatCode>0.0000</c:formatCode>
                <c:ptCount val="42"/>
                <c:pt idx="0">
                  <c:v>6.6666666666666654E-4</c:v>
                </c:pt>
                <c:pt idx="1">
                  <c:v>2.121212121212121E-4</c:v>
                </c:pt>
                <c:pt idx="2">
                  <c:v>6.6666666666666732E-3</c:v>
                </c:pt>
                <c:pt idx="3">
                  <c:v>6.1515151515151578E-3</c:v>
                </c:pt>
                <c:pt idx="4">
                  <c:v>7.4545454545454568E-3</c:v>
                </c:pt>
                <c:pt idx="5">
                  <c:v>6.4545454545454619E-3</c:v>
                </c:pt>
                <c:pt idx="6">
                  <c:v>6.0606060606060641E-3</c:v>
                </c:pt>
                <c:pt idx="7">
                  <c:v>0.16842424242424245</c:v>
                </c:pt>
                <c:pt idx="8">
                  <c:v>0.16042424242424244</c:v>
                </c:pt>
                <c:pt idx="9">
                  <c:v>0.34696969696969704</c:v>
                </c:pt>
                <c:pt idx="10">
                  <c:v>0.53215151515151493</c:v>
                </c:pt>
                <c:pt idx="11">
                  <c:v>6.2424242424242472E-3</c:v>
                </c:pt>
                <c:pt idx="12">
                  <c:v>0.17327272727272741</c:v>
                </c:pt>
                <c:pt idx="13">
                  <c:v>0.33778787878787903</c:v>
                </c:pt>
                <c:pt idx="14">
                  <c:v>0.5106666666666666</c:v>
                </c:pt>
                <c:pt idx="15">
                  <c:v>0.62293939393939413</c:v>
                </c:pt>
                <c:pt idx="16">
                  <c:v>0.80727272727272692</c:v>
                </c:pt>
                <c:pt idx="17">
                  <c:v>2.8848484848484811E-2</c:v>
                </c:pt>
                <c:pt idx="18">
                  <c:v>0.3545757575757576</c:v>
                </c:pt>
                <c:pt idx="19">
                  <c:v>0.62593939393939413</c:v>
                </c:pt>
                <c:pt idx="20">
                  <c:v>0.75733333333333275</c:v>
                </c:pt>
                <c:pt idx="21">
                  <c:v>0.86078787878787921</c:v>
                </c:pt>
                <c:pt idx="22">
                  <c:v>0.95209090909090921</c:v>
                </c:pt>
                <c:pt idx="23">
                  <c:v>0.16618181818181821</c:v>
                </c:pt>
                <c:pt idx="24">
                  <c:v>0.52327272727272711</c:v>
                </c:pt>
                <c:pt idx="25">
                  <c:v>0.7743030303030306</c:v>
                </c:pt>
                <c:pt idx="26">
                  <c:v>0.86736363636363678</c:v>
                </c:pt>
                <c:pt idx="27">
                  <c:v>0.95054545454545447</c:v>
                </c:pt>
                <c:pt idx="28">
                  <c:v>0.98096969696969727</c:v>
                </c:pt>
                <c:pt idx="29">
                  <c:v>0.17106060606060619</c:v>
                </c:pt>
                <c:pt idx="30">
                  <c:v>0.63678787878787846</c:v>
                </c:pt>
                <c:pt idx="31">
                  <c:v>0.87957575757575801</c:v>
                </c:pt>
                <c:pt idx="32">
                  <c:v>0.95578787878787896</c:v>
                </c:pt>
                <c:pt idx="33">
                  <c:v>0.98657575757575833</c:v>
                </c:pt>
                <c:pt idx="34">
                  <c:v>0.99930303030303036</c:v>
                </c:pt>
                <c:pt idx="35">
                  <c:v>4.5454545454545444E-4</c:v>
                </c:pt>
                <c:pt idx="36">
                  <c:v>0.34200000000000008</c:v>
                </c:pt>
                <c:pt idx="37">
                  <c:v>0.78009090909090861</c:v>
                </c:pt>
                <c:pt idx="38">
                  <c:v>0.9237878787878786</c:v>
                </c:pt>
                <c:pt idx="39">
                  <c:v>0.98000000000000032</c:v>
                </c:pt>
                <c:pt idx="40">
                  <c:v>0.99945454545454571</c:v>
                </c:pt>
                <c:pt idx="41">
                  <c:v>0.99954545454545463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13888"/>
        <c:axId val="197424256"/>
      </c:scatterChart>
      <c:valAx>
        <c:axId val="19741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7424256"/>
        <c:crosses val="autoZero"/>
        <c:crossBetween val="midCat"/>
      </c:valAx>
      <c:valAx>
        <c:axId val="197424256"/>
        <c:scaling>
          <c:orientation val="minMax"/>
          <c:max val="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7413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D=2, Average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'(2,2)'!$AG$4:$AG$45</c:f>
              <c:numCache>
                <c:formatCode>0.0000</c:formatCode>
                <c:ptCount val="42"/>
                <c:pt idx="0">
                  <c:v>40.745265309123411</c:v>
                </c:pt>
                <c:pt idx="1">
                  <c:v>41.730105993326781</c:v>
                </c:pt>
                <c:pt idx="2">
                  <c:v>33.415260617421488</c:v>
                </c:pt>
                <c:pt idx="3">
                  <c:v>33.99223902678245</c:v>
                </c:pt>
                <c:pt idx="4">
                  <c:v>33.815892334018457</c:v>
                </c:pt>
                <c:pt idx="5">
                  <c:v>33.849101445838635</c:v>
                </c:pt>
                <c:pt idx="6">
                  <c:v>33.39129495107985</c:v>
                </c:pt>
                <c:pt idx="7">
                  <c:v>22.629705971494754</c:v>
                </c:pt>
                <c:pt idx="8">
                  <c:v>22.560816684759253</c:v>
                </c:pt>
                <c:pt idx="9">
                  <c:v>19.013956024340004</c:v>
                </c:pt>
                <c:pt idx="10">
                  <c:v>15.716901030711915</c:v>
                </c:pt>
                <c:pt idx="11">
                  <c:v>34.084408028325512</c:v>
                </c:pt>
                <c:pt idx="12">
                  <c:v>22.113653001239783</c:v>
                </c:pt>
                <c:pt idx="13">
                  <c:v>18.981815449325897</c:v>
                </c:pt>
                <c:pt idx="14">
                  <c:v>15.462387125248632</c:v>
                </c:pt>
                <c:pt idx="15">
                  <c:v>14.002859910323567</c:v>
                </c:pt>
                <c:pt idx="16">
                  <c:v>11.124400320673741</c:v>
                </c:pt>
                <c:pt idx="17">
                  <c:v>29.001819546145569</c:v>
                </c:pt>
                <c:pt idx="18">
                  <c:v>19.394003638563802</c:v>
                </c:pt>
                <c:pt idx="19">
                  <c:v>13.957854888623581</c:v>
                </c:pt>
                <c:pt idx="20">
                  <c:v>11.412915579215596</c:v>
                </c:pt>
                <c:pt idx="21">
                  <c:v>9.9643055603102226</c:v>
                </c:pt>
                <c:pt idx="22">
                  <c:v>8.1125936622512658</c:v>
                </c:pt>
                <c:pt idx="23">
                  <c:v>22.691135377833959</c:v>
                </c:pt>
                <c:pt idx="24">
                  <c:v>15.982737135037532</c:v>
                </c:pt>
                <c:pt idx="25">
                  <c:v>11.896789407377746</c:v>
                </c:pt>
                <c:pt idx="26">
                  <c:v>9.9230114663347564</c:v>
                </c:pt>
                <c:pt idx="27">
                  <c:v>7.9969207388927366</c:v>
                </c:pt>
                <c:pt idx="28">
                  <c:v>7.3672354875992339</c:v>
                </c:pt>
                <c:pt idx="29">
                  <c:v>22.708477087673263</c:v>
                </c:pt>
                <c:pt idx="30">
                  <c:v>14.119123026734306</c:v>
                </c:pt>
                <c:pt idx="31">
                  <c:v>10.006469131525723</c:v>
                </c:pt>
                <c:pt idx="32">
                  <c:v>8.3629545540653876</c:v>
                </c:pt>
                <c:pt idx="33">
                  <c:v>6.9937608265535447</c:v>
                </c:pt>
                <c:pt idx="34">
                  <c:v>6.1205711634744659</c:v>
                </c:pt>
                <c:pt idx="35">
                  <c:v>41.617889986426846</c:v>
                </c:pt>
                <c:pt idx="36">
                  <c:v>18.740922372034728</c:v>
                </c:pt>
                <c:pt idx="37">
                  <c:v>11.657920266081256</c:v>
                </c:pt>
                <c:pt idx="38">
                  <c:v>8.8332730881569326</c:v>
                </c:pt>
                <c:pt idx="39">
                  <c:v>7.6068240177794477</c:v>
                </c:pt>
                <c:pt idx="40">
                  <c:v>6.1126635493614438</c:v>
                </c:pt>
                <c:pt idx="41">
                  <c:v>5.8153576810891687</c:v>
                </c:pt>
              </c:numCache>
            </c:numRef>
          </c:yVal>
          <c:smooth val="0"/>
        </c:ser>
        <c:ser>
          <c:idx val="1"/>
          <c:order val="1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'(3,4)'!$AG$4:$AG$45</c:f>
              <c:numCache>
                <c:formatCode>0.0000</c:formatCode>
                <c:ptCount val="42"/>
                <c:pt idx="0">
                  <c:v>21.415303380620216</c:v>
                </c:pt>
                <c:pt idx="1">
                  <c:v>24.520505064093467</c:v>
                </c:pt>
                <c:pt idx="2">
                  <c:v>8.946277229756177</c:v>
                </c:pt>
                <c:pt idx="3">
                  <c:v>8.0162584249563889</c:v>
                </c:pt>
                <c:pt idx="4">
                  <c:v>8.8758233731885792</c:v>
                </c:pt>
                <c:pt idx="5">
                  <c:v>8.3729886087868142</c:v>
                </c:pt>
                <c:pt idx="6">
                  <c:v>8.6643224150530394</c:v>
                </c:pt>
                <c:pt idx="7">
                  <c:v>3.2323995456244092</c:v>
                </c:pt>
                <c:pt idx="8">
                  <c:v>3.5723936803659506</c:v>
                </c:pt>
                <c:pt idx="9">
                  <c:v>2.9118171567918978</c:v>
                </c:pt>
                <c:pt idx="10">
                  <c:v>2.5048167264872614</c:v>
                </c:pt>
                <c:pt idx="11">
                  <c:v>8.6238676529123399</c:v>
                </c:pt>
                <c:pt idx="12">
                  <c:v>3.2244054742807027</c:v>
                </c:pt>
                <c:pt idx="13">
                  <c:v>2.6566740458893485</c:v>
                </c:pt>
                <c:pt idx="14">
                  <c:v>2.4812530307868075</c:v>
                </c:pt>
                <c:pt idx="15">
                  <c:v>2.5026139281260722</c:v>
                </c:pt>
                <c:pt idx="16">
                  <c:v>2.392349196967376</c:v>
                </c:pt>
                <c:pt idx="17">
                  <c:v>5.0294925286326615</c:v>
                </c:pt>
                <c:pt idx="18">
                  <c:v>2.9446497252471455</c:v>
                </c:pt>
                <c:pt idx="19">
                  <c:v>2.362833914682831</c:v>
                </c:pt>
                <c:pt idx="20">
                  <c:v>2.3718837839078439</c:v>
                </c:pt>
                <c:pt idx="21">
                  <c:v>2.3493414519096021</c:v>
                </c:pt>
                <c:pt idx="22">
                  <c:v>2.3746282508959777</c:v>
                </c:pt>
                <c:pt idx="23">
                  <c:v>3.3722690862134383</c:v>
                </c:pt>
                <c:pt idx="24">
                  <c:v>2.6065755495928169</c:v>
                </c:pt>
                <c:pt idx="25">
                  <c:v>2.333753747646174</c:v>
                </c:pt>
                <c:pt idx="26">
                  <c:v>2.3517895174526497</c:v>
                </c:pt>
                <c:pt idx="27">
                  <c:v>2.3059341600451653</c:v>
                </c:pt>
                <c:pt idx="28">
                  <c:v>2.376493828111399</c:v>
                </c:pt>
                <c:pt idx="29">
                  <c:v>3.428317957836259</c:v>
                </c:pt>
                <c:pt idx="30">
                  <c:v>2.4850787696183461</c:v>
                </c:pt>
                <c:pt idx="31">
                  <c:v>2.3567869291151506</c:v>
                </c:pt>
                <c:pt idx="32">
                  <c:v>2.3664831221515099</c:v>
                </c:pt>
                <c:pt idx="33">
                  <c:v>2.4014710640569272</c:v>
                </c:pt>
                <c:pt idx="34">
                  <c:v>2.4179006038776878</c:v>
                </c:pt>
                <c:pt idx="35">
                  <c:v>23.802996334362383</c:v>
                </c:pt>
                <c:pt idx="36">
                  <c:v>3.0446956701091881</c:v>
                </c:pt>
                <c:pt idx="37">
                  <c:v>2.3488152881326316</c:v>
                </c:pt>
                <c:pt idx="38">
                  <c:v>2.4013005613671017</c:v>
                </c:pt>
                <c:pt idx="39">
                  <c:v>2.3897106451543904</c:v>
                </c:pt>
                <c:pt idx="40">
                  <c:v>2.4192128223425997</c:v>
                </c:pt>
                <c:pt idx="41">
                  <c:v>2.3950769748337661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'(3,3)'!$AG$4:$AG$45</c:f>
              <c:numCache>
                <c:formatCode>0.0000</c:formatCode>
                <c:ptCount val="42"/>
                <c:pt idx="0">
                  <c:v>37.070669396920493</c:v>
                </c:pt>
                <c:pt idx="1">
                  <c:v>37.787036252227715</c:v>
                </c:pt>
                <c:pt idx="2">
                  <c:v>24.622850754602393</c:v>
                </c:pt>
                <c:pt idx="3">
                  <c:v>24.113435133053791</c:v>
                </c:pt>
                <c:pt idx="4">
                  <c:v>24.235959072619348</c:v>
                </c:pt>
                <c:pt idx="5">
                  <c:v>23.269661603625995</c:v>
                </c:pt>
                <c:pt idx="6">
                  <c:v>23.724261162417193</c:v>
                </c:pt>
                <c:pt idx="7">
                  <c:v>12.397187264778104</c:v>
                </c:pt>
                <c:pt idx="8">
                  <c:v>12.490307236549615</c:v>
                </c:pt>
                <c:pt idx="9">
                  <c:v>9.6237703152701108</c:v>
                </c:pt>
                <c:pt idx="10">
                  <c:v>7.864737229367627</c:v>
                </c:pt>
                <c:pt idx="11">
                  <c:v>24.059469440125131</c:v>
                </c:pt>
                <c:pt idx="12">
                  <c:v>12.139875179478235</c:v>
                </c:pt>
                <c:pt idx="13">
                  <c:v>9.0017885271620273</c:v>
                </c:pt>
                <c:pt idx="14">
                  <c:v>7.6686444599118078</c:v>
                </c:pt>
                <c:pt idx="15">
                  <c:v>7.0230976686309043</c:v>
                </c:pt>
                <c:pt idx="16">
                  <c:v>5.2445498581472885</c:v>
                </c:pt>
                <c:pt idx="17">
                  <c:v>17.971703907386072</c:v>
                </c:pt>
                <c:pt idx="18">
                  <c:v>9.7267826467637661</c:v>
                </c:pt>
                <c:pt idx="19">
                  <c:v>6.4498987772089897</c:v>
                </c:pt>
                <c:pt idx="20">
                  <c:v>5.4552608711086972</c:v>
                </c:pt>
                <c:pt idx="21">
                  <c:v>4.7996545123646452</c:v>
                </c:pt>
                <c:pt idx="22">
                  <c:v>4.0570301628821719</c:v>
                </c:pt>
                <c:pt idx="23">
                  <c:v>12.582745454105025</c:v>
                </c:pt>
                <c:pt idx="24">
                  <c:v>7.8420405718486608</c:v>
                </c:pt>
                <c:pt idx="25">
                  <c:v>5.508865797756199</c:v>
                </c:pt>
                <c:pt idx="26">
                  <c:v>4.7077693434065147</c:v>
                </c:pt>
                <c:pt idx="27">
                  <c:v>3.94607764798686</c:v>
                </c:pt>
                <c:pt idx="28">
                  <c:v>3.8139675463951015</c:v>
                </c:pt>
                <c:pt idx="29">
                  <c:v>12.382623741020486</c:v>
                </c:pt>
                <c:pt idx="30">
                  <c:v>6.7228933871052847</c:v>
                </c:pt>
                <c:pt idx="31">
                  <c:v>4.872765421352959</c:v>
                </c:pt>
                <c:pt idx="32">
                  <c:v>3.9956797092384972</c:v>
                </c:pt>
                <c:pt idx="33">
                  <c:v>3.6961751920851253</c:v>
                </c:pt>
                <c:pt idx="34">
                  <c:v>3.3904667145863288</c:v>
                </c:pt>
                <c:pt idx="35">
                  <c:v>37.871300855833944</c:v>
                </c:pt>
                <c:pt idx="36">
                  <c:v>9.6800005907373556</c:v>
                </c:pt>
                <c:pt idx="37">
                  <c:v>5.5457134356822166</c:v>
                </c:pt>
                <c:pt idx="38">
                  <c:v>4.3694450026902834</c:v>
                </c:pt>
                <c:pt idx="39">
                  <c:v>3.8266473091307494</c:v>
                </c:pt>
                <c:pt idx="40">
                  <c:v>3.378663202745531</c:v>
                </c:pt>
                <c:pt idx="41">
                  <c:v>3.2925043024568819</c:v>
                </c:pt>
              </c:numCache>
            </c:numRef>
          </c:yVal>
          <c:smooth val="0"/>
        </c:ser>
        <c:ser>
          <c:idx val="3"/>
          <c:order val="3"/>
          <c:tx>
            <c:v>Att_rng=4;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'(4,4)'!$AG$4:$AG$45</c:f>
              <c:numCache>
                <c:formatCode>0.0000</c:formatCode>
                <c:ptCount val="42"/>
                <c:pt idx="0">
                  <c:v>34.720182067242483</c:v>
                </c:pt>
                <c:pt idx="1">
                  <c:v>35.100723711141178</c:v>
                </c:pt>
                <c:pt idx="2">
                  <c:v>18.757418018968284</c:v>
                </c:pt>
                <c:pt idx="3">
                  <c:v>19.366176751666497</c:v>
                </c:pt>
                <c:pt idx="4">
                  <c:v>18.716949896782953</c:v>
                </c:pt>
                <c:pt idx="5">
                  <c:v>18.451051855129609</c:v>
                </c:pt>
                <c:pt idx="6">
                  <c:v>18.066632597092394</c:v>
                </c:pt>
                <c:pt idx="7">
                  <c:v>7.0691576988460874</c:v>
                </c:pt>
                <c:pt idx="8">
                  <c:v>6.9484201549914699</c:v>
                </c:pt>
                <c:pt idx="9">
                  <c:v>5.0789574560705271</c:v>
                </c:pt>
                <c:pt idx="10">
                  <c:v>4.3212056551699503</c:v>
                </c:pt>
                <c:pt idx="11">
                  <c:v>18.273380687873132</c:v>
                </c:pt>
                <c:pt idx="12">
                  <c:v>6.6369733263196089</c:v>
                </c:pt>
                <c:pt idx="13">
                  <c:v>4.9244774982844719</c:v>
                </c:pt>
                <c:pt idx="14">
                  <c:v>4.1143943166172718</c:v>
                </c:pt>
                <c:pt idx="15">
                  <c:v>3.702829545728215</c:v>
                </c:pt>
                <c:pt idx="16">
                  <c:v>3.0048118375378281</c:v>
                </c:pt>
                <c:pt idx="17">
                  <c:v>12.972516640663594</c:v>
                </c:pt>
                <c:pt idx="18">
                  <c:v>5.1704986856293109</c:v>
                </c:pt>
                <c:pt idx="19">
                  <c:v>3.5954503093854235</c:v>
                </c:pt>
                <c:pt idx="20">
                  <c:v>3.0999275348234518</c:v>
                </c:pt>
                <c:pt idx="21">
                  <c:v>2.9389026633031858</c:v>
                </c:pt>
                <c:pt idx="22">
                  <c:v>2.6765442740035432</c:v>
                </c:pt>
                <c:pt idx="23">
                  <c:v>6.7943120345944417</c:v>
                </c:pt>
                <c:pt idx="24">
                  <c:v>4.3351079836675499</c:v>
                </c:pt>
                <c:pt idx="25">
                  <c:v>3.0955765033671514</c:v>
                </c:pt>
                <c:pt idx="26">
                  <c:v>2.8165176379500863</c:v>
                </c:pt>
                <c:pt idx="27">
                  <c:v>2.6085409973450635</c:v>
                </c:pt>
                <c:pt idx="28">
                  <c:v>2.6460507599829755</c:v>
                </c:pt>
                <c:pt idx="29">
                  <c:v>7.118116089037712</c:v>
                </c:pt>
                <c:pt idx="30">
                  <c:v>3.6414443071929581</c:v>
                </c:pt>
                <c:pt idx="31">
                  <c:v>3.0529209482495485</c:v>
                </c:pt>
                <c:pt idx="32">
                  <c:v>2.632363388799817</c:v>
                </c:pt>
                <c:pt idx="33">
                  <c:v>2.5569996259735124</c:v>
                </c:pt>
                <c:pt idx="34">
                  <c:v>2.5161157872972488</c:v>
                </c:pt>
                <c:pt idx="35">
                  <c:v>36.396247744900677</c:v>
                </c:pt>
                <c:pt idx="36">
                  <c:v>5.3146774112766728</c:v>
                </c:pt>
                <c:pt idx="37">
                  <c:v>3.0777917631198992</c:v>
                </c:pt>
                <c:pt idx="38">
                  <c:v>2.7881127319841714</c:v>
                </c:pt>
                <c:pt idx="39">
                  <c:v>2.6211545160370182</c:v>
                </c:pt>
                <c:pt idx="40">
                  <c:v>2.4625594223202021</c:v>
                </c:pt>
                <c:pt idx="41">
                  <c:v>2.4791040409426945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'(4,5)'!$AG$4:$AG$45</c:f>
              <c:numCache>
                <c:formatCode>0.0000</c:formatCode>
                <c:ptCount val="42"/>
                <c:pt idx="0">
                  <c:v>22.453723688203826</c:v>
                </c:pt>
                <c:pt idx="1">
                  <c:v>22.083733424485132</c:v>
                </c:pt>
                <c:pt idx="2">
                  <c:v>6.9997382232768386</c:v>
                </c:pt>
                <c:pt idx="3">
                  <c:v>7.203230628944417</c:v>
                </c:pt>
                <c:pt idx="4">
                  <c:v>7.7148715998237245</c:v>
                </c:pt>
                <c:pt idx="5">
                  <c:v>7.1731664857849129</c:v>
                </c:pt>
                <c:pt idx="6">
                  <c:v>6.7622462022933201</c:v>
                </c:pt>
                <c:pt idx="7">
                  <c:v>2.0856040340681257</c:v>
                </c:pt>
                <c:pt idx="8">
                  <c:v>2.2369753495432927</c:v>
                </c:pt>
                <c:pt idx="9">
                  <c:v>1.8429779385412277</c:v>
                </c:pt>
                <c:pt idx="10">
                  <c:v>1.8923767309307222</c:v>
                </c:pt>
                <c:pt idx="11">
                  <c:v>6.8053077182657349</c:v>
                </c:pt>
                <c:pt idx="12">
                  <c:v>2.006186373666341</c:v>
                </c:pt>
                <c:pt idx="13">
                  <c:v>1.764310892262529</c:v>
                </c:pt>
                <c:pt idx="14">
                  <c:v>1.7983906967411643</c:v>
                </c:pt>
                <c:pt idx="15">
                  <c:v>1.860745783232608</c:v>
                </c:pt>
                <c:pt idx="16">
                  <c:v>1.8584640828584813</c:v>
                </c:pt>
                <c:pt idx="17">
                  <c:v>4.0846899239062342</c:v>
                </c:pt>
                <c:pt idx="18">
                  <c:v>1.8812289800065525</c:v>
                </c:pt>
                <c:pt idx="19">
                  <c:v>1.7970327871510401</c:v>
                </c:pt>
                <c:pt idx="20">
                  <c:v>1.8747584089133376</c:v>
                </c:pt>
                <c:pt idx="21">
                  <c:v>1.9389606762475153</c:v>
                </c:pt>
                <c:pt idx="22">
                  <c:v>2.0830813212227333</c:v>
                </c:pt>
                <c:pt idx="23">
                  <c:v>2.1551740986157557</c:v>
                </c:pt>
                <c:pt idx="24">
                  <c:v>1.8815964289624951</c:v>
                </c:pt>
                <c:pt idx="25">
                  <c:v>1.8221989283819284</c:v>
                </c:pt>
                <c:pt idx="26">
                  <c:v>1.9277520169208093</c:v>
                </c:pt>
                <c:pt idx="27">
                  <c:v>2.0070608119994593</c:v>
                </c:pt>
                <c:pt idx="28">
                  <c:v>2.1500605500746621</c:v>
                </c:pt>
                <c:pt idx="29">
                  <c:v>2.1367906807632027</c:v>
                </c:pt>
                <c:pt idx="30">
                  <c:v>1.7137159352673599</c:v>
                </c:pt>
                <c:pt idx="31">
                  <c:v>1.9867262588125467</c:v>
                </c:pt>
                <c:pt idx="32">
                  <c:v>2.053355099509302</c:v>
                </c:pt>
                <c:pt idx="33">
                  <c:v>2.1276716341184074</c:v>
                </c:pt>
                <c:pt idx="34">
                  <c:v>2.2119953282623026</c:v>
                </c:pt>
                <c:pt idx="35">
                  <c:v>23.111776727969154</c:v>
                </c:pt>
                <c:pt idx="36">
                  <c:v>1.9893762030001192</c:v>
                </c:pt>
                <c:pt idx="37">
                  <c:v>1.8436832835188373</c:v>
                </c:pt>
                <c:pt idx="38">
                  <c:v>2.0744332553560172</c:v>
                </c:pt>
                <c:pt idx="39">
                  <c:v>2.1166134095506441</c:v>
                </c:pt>
                <c:pt idx="40">
                  <c:v>2.1434971117820565</c:v>
                </c:pt>
                <c:pt idx="41">
                  <c:v>2.1909429243817753</c:v>
                </c:pt>
              </c:numCache>
            </c:numRef>
          </c:yVal>
          <c:smooth val="0"/>
        </c:ser>
        <c:ser>
          <c:idx val="5"/>
          <c:order val="5"/>
          <c:tx>
            <c:v>Att_rng=6; Att_num=6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'(6,6)'!$AG$4:$AG$45</c:f>
              <c:numCache>
                <c:formatCode>0.0000</c:formatCode>
                <c:ptCount val="42"/>
                <c:pt idx="0">
                  <c:v>28.321618676106887</c:v>
                </c:pt>
                <c:pt idx="1">
                  <c:v>29.377173010339725</c:v>
                </c:pt>
                <c:pt idx="2">
                  <c:v>10.921309339565799</c:v>
                </c:pt>
                <c:pt idx="3">
                  <c:v>10.816926063347136</c:v>
                </c:pt>
                <c:pt idx="4">
                  <c:v>10.839233685978058</c:v>
                </c:pt>
                <c:pt idx="5">
                  <c:v>11.307950198267715</c:v>
                </c:pt>
                <c:pt idx="6">
                  <c:v>11.308145864531086</c:v>
                </c:pt>
                <c:pt idx="7">
                  <c:v>2.8647921488992791</c:v>
                </c:pt>
                <c:pt idx="8">
                  <c:v>2.9944898263095978</c:v>
                </c:pt>
                <c:pt idx="9">
                  <c:v>2.0707540402852147</c:v>
                </c:pt>
                <c:pt idx="10">
                  <c:v>1.9135551274662674</c:v>
                </c:pt>
                <c:pt idx="11">
                  <c:v>10.867216002698106</c:v>
                </c:pt>
                <c:pt idx="12">
                  <c:v>2.9598773218267014</c:v>
                </c:pt>
                <c:pt idx="13">
                  <c:v>2.1480546745914837</c:v>
                </c:pt>
                <c:pt idx="14">
                  <c:v>1.8324657116507372</c:v>
                </c:pt>
                <c:pt idx="15">
                  <c:v>1.7743444106160857</c:v>
                </c:pt>
                <c:pt idx="16">
                  <c:v>1.7654407905199057</c:v>
                </c:pt>
                <c:pt idx="17">
                  <c:v>5.7261193051839969</c:v>
                </c:pt>
                <c:pt idx="18">
                  <c:v>2.0644921314661415</c:v>
                </c:pt>
                <c:pt idx="19">
                  <c:v>1.7548882760937052</c:v>
                </c:pt>
                <c:pt idx="20">
                  <c:v>1.7777519250560418</c:v>
                </c:pt>
                <c:pt idx="21">
                  <c:v>1.7510694637237969</c:v>
                </c:pt>
                <c:pt idx="22">
                  <c:v>1.8724784448638596</c:v>
                </c:pt>
                <c:pt idx="23">
                  <c:v>2.8328665250990741</c:v>
                </c:pt>
                <c:pt idx="24">
                  <c:v>1.8823688910693155</c:v>
                </c:pt>
                <c:pt idx="25">
                  <c:v>1.7059686363999043</c:v>
                </c:pt>
                <c:pt idx="26">
                  <c:v>1.7937061899001501</c:v>
                </c:pt>
                <c:pt idx="27">
                  <c:v>1.8771393035601525</c:v>
                </c:pt>
                <c:pt idx="28">
                  <c:v>1.9356939242865212</c:v>
                </c:pt>
                <c:pt idx="29">
                  <c:v>2.9739720615608025</c:v>
                </c:pt>
                <c:pt idx="30">
                  <c:v>1.7830788453752779</c:v>
                </c:pt>
                <c:pt idx="31">
                  <c:v>1.7834184741015935</c:v>
                </c:pt>
                <c:pt idx="32">
                  <c:v>1.7956155623661703</c:v>
                </c:pt>
                <c:pt idx="33">
                  <c:v>1.979130716570356</c:v>
                </c:pt>
                <c:pt idx="34">
                  <c:v>2.0595988608669624</c:v>
                </c:pt>
                <c:pt idx="35">
                  <c:v>25.951408426501612</c:v>
                </c:pt>
                <c:pt idx="36">
                  <c:v>2.2022357351673323</c:v>
                </c:pt>
                <c:pt idx="37">
                  <c:v>1.6922963764630805</c:v>
                </c:pt>
                <c:pt idx="38">
                  <c:v>1.8227218949670172</c:v>
                </c:pt>
                <c:pt idx="39">
                  <c:v>1.8952903716454232</c:v>
                </c:pt>
                <c:pt idx="40">
                  <c:v>2.0327988725139745</c:v>
                </c:pt>
                <c:pt idx="41">
                  <c:v>2.0463273433040494</c:v>
                </c:pt>
              </c:numCache>
            </c:numRef>
          </c:yVal>
          <c:smooth val="0"/>
        </c:ser>
        <c:ser>
          <c:idx val="6"/>
          <c:order val="6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'(6,7)'!$AG$4:$AG$45</c:f>
              <c:numCache>
                <c:formatCode>0.0000</c:formatCode>
                <c:ptCount val="42"/>
                <c:pt idx="0">
                  <c:v>18.402154586428146</c:v>
                </c:pt>
                <c:pt idx="1">
                  <c:v>20.35746185749678</c:v>
                </c:pt>
                <c:pt idx="2">
                  <c:v>4.9358075104165717</c:v>
                </c:pt>
                <c:pt idx="3">
                  <c:v>5.7907453397334194</c:v>
                </c:pt>
                <c:pt idx="4">
                  <c:v>5.4689519020315087</c:v>
                </c:pt>
                <c:pt idx="5">
                  <c:v>5.3456690663242661</c:v>
                </c:pt>
                <c:pt idx="6">
                  <c:v>5.8388225475312918</c:v>
                </c:pt>
                <c:pt idx="7">
                  <c:v>1.4104853236969574</c:v>
                </c:pt>
                <c:pt idx="8">
                  <c:v>1.4691071977697496</c:v>
                </c:pt>
                <c:pt idx="9">
                  <c:v>1.2684375170936624</c:v>
                </c:pt>
                <c:pt idx="10">
                  <c:v>1.2356897134906162</c:v>
                </c:pt>
                <c:pt idx="11">
                  <c:v>5.3948853142000024</c:v>
                </c:pt>
                <c:pt idx="12">
                  <c:v>1.3945928023646781</c:v>
                </c:pt>
                <c:pt idx="13">
                  <c:v>1.2268833761628226</c:v>
                </c:pt>
                <c:pt idx="14">
                  <c:v>1.2582460884974169</c:v>
                </c:pt>
                <c:pt idx="15">
                  <c:v>1.3461453969466717</c:v>
                </c:pt>
                <c:pt idx="16">
                  <c:v>1.4702741427941299</c:v>
                </c:pt>
                <c:pt idx="17">
                  <c:v>2.7778811573936268</c:v>
                </c:pt>
                <c:pt idx="18">
                  <c:v>1.2361293594400471</c:v>
                </c:pt>
                <c:pt idx="19">
                  <c:v>1.2978416155577899</c:v>
                </c:pt>
                <c:pt idx="20">
                  <c:v>1.4497652868109756</c:v>
                </c:pt>
                <c:pt idx="21">
                  <c:v>1.589091109145472</c:v>
                </c:pt>
                <c:pt idx="22">
                  <c:v>1.760583501779428</c:v>
                </c:pt>
                <c:pt idx="23">
                  <c:v>1.4024131624451612</c:v>
                </c:pt>
                <c:pt idx="24">
                  <c:v>1.2398629506665946</c:v>
                </c:pt>
                <c:pt idx="25">
                  <c:v>1.4207331004170869</c:v>
                </c:pt>
                <c:pt idx="26">
                  <c:v>1.5586695357817084</c:v>
                </c:pt>
                <c:pt idx="27">
                  <c:v>1.7304110572574316</c:v>
                </c:pt>
                <c:pt idx="28">
                  <c:v>1.8728045184940367</c:v>
                </c:pt>
                <c:pt idx="29">
                  <c:v>1.3414741733168341</c:v>
                </c:pt>
                <c:pt idx="30">
                  <c:v>1.2928311991546073</c:v>
                </c:pt>
                <c:pt idx="31">
                  <c:v>1.5719026264681668</c:v>
                </c:pt>
                <c:pt idx="32">
                  <c:v>1.7463599648089831</c:v>
                </c:pt>
                <c:pt idx="33">
                  <c:v>1.8645233218487385</c:v>
                </c:pt>
                <c:pt idx="34">
                  <c:v>1.9737929002211325</c:v>
                </c:pt>
                <c:pt idx="35">
                  <c:v>24.406152857005463</c:v>
                </c:pt>
                <c:pt idx="36">
                  <c:v>1.2608172700745242</c:v>
                </c:pt>
                <c:pt idx="37">
                  <c:v>1.4439622262086618</c:v>
                </c:pt>
                <c:pt idx="38">
                  <c:v>1.7110092974521351</c:v>
                </c:pt>
                <c:pt idx="39">
                  <c:v>1.8071931179851313</c:v>
                </c:pt>
                <c:pt idx="40">
                  <c:v>1.9245447485279172</c:v>
                </c:pt>
                <c:pt idx="41">
                  <c:v>1.9991706618570839</c:v>
                </c:pt>
              </c:numCache>
            </c:numRef>
          </c:yVal>
          <c:smooth val="0"/>
        </c:ser>
        <c:ser>
          <c:idx val="7"/>
          <c:order val="7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'(2,3)'!$AG$4:$AG$45</c:f>
              <c:numCache>
                <c:formatCode>0.0000</c:formatCode>
                <c:ptCount val="42"/>
                <c:pt idx="0">
                  <c:v>21.304756442051858</c:v>
                </c:pt>
                <c:pt idx="1">
                  <c:v>21.579011197151498</c:v>
                </c:pt>
                <c:pt idx="2">
                  <c:v>11.461087213295102</c:v>
                </c:pt>
                <c:pt idx="3">
                  <c:v>11.910964828011922</c:v>
                </c:pt>
                <c:pt idx="4">
                  <c:v>11.227187801958443</c:v>
                </c:pt>
                <c:pt idx="5">
                  <c:v>11.257499978469809</c:v>
                </c:pt>
                <c:pt idx="6">
                  <c:v>11.227859994409089</c:v>
                </c:pt>
                <c:pt idx="7">
                  <c:v>6.1794699398565616</c:v>
                </c:pt>
                <c:pt idx="8">
                  <c:v>5.9790419923020686</c:v>
                </c:pt>
                <c:pt idx="9">
                  <c:v>4.7445799080873847</c:v>
                </c:pt>
                <c:pt idx="10">
                  <c:v>4.0993655708666061</c:v>
                </c:pt>
                <c:pt idx="11">
                  <c:v>11.640435186198275</c:v>
                </c:pt>
                <c:pt idx="12">
                  <c:v>5.9409852124044633</c:v>
                </c:pt>
                <c:pt idx="13">
                  <c:v>4.6235528960772321</c:v>
                </c:pt>
                <c:pt idx="14">
                  <c:v>4.181347691089762</c:v>
                </c:pt>
                <c:pt idx="15">
                  <c:v>3.8207717738344185</c:v>
                </c:pt>
                <c:pt idx="16">
                  <c:v>3.4402529070936141</c:v>
                </c:pt>
                <c:pt idx="17">
                  <c:v>8.0776556895261322</c:v>
                </c:pt>
                <c:pt idx="18">
                  <c:v>5.0216870357837031</c:v>
                </c:pt>
                <c:pt idx="19">
                  <c:v>3.7337328355511898</c:v>
                </c:pt>
                <c:pt idx="20">
                  <c:v>3.4101337475120066</c:v>
                </c:pt>
                <c:pt idx="21">
                  <c:v>3.2002906094270323</c:v>
                </c:pt>
                <c:pt idx="22">
                  <c:v>3.0581730140253223</c:v>
                </c:pt>
                <c:pt idx="23">
                  <c:v>6.1034340717477678</c:v>
                </c:pt>
                <c:pt idx="24">
                  <c:v>4.0802915075177735</c:v>
                </c:pt>
                <c:pt idx="25">
                  <c:v>3.4891411431073376</c:v>
                </c:pt>
                <c:pt idx="26">
                  <c:v>3.239785587075696</c:v>
                </c:pt>
                <c:pt idx="27">
                  <c:v>2.9799263602574855</c:v>
                </c:pt>
                <c:pt idx="28">
                  <c:v>3.0306728257967408</c:v>
                </c:pt>
                <c:pt idx="29">
                  <c:v>5.8982691551211532</c:v>
                </c:pt>
                <c:pt idx="30">
                  <c:v>3.8945539306476462</c:v>
                </c:pt>
                <c:pt idx="31">
                  <c:v>3.1980826294729132</c:v>
                </c:pt>
                <c:pt idx="32">
                  <c:v>3.1398722400575632</c:v>
                </c:pt>
                <c:pt idx="33">
                  <c:v>2.9862481850658757</c:v>
                </c:pt>
                <c:pt idx="34">
                  <c:v>2.9315357248823046</c:v>
                </c:pt>
                <c:pt idx="35">
                  <c:v>21.15362867239859</c:v>
                </c:pt>
                <c:pt idx="36">
                  <c:v>4.9208389455210302</c:v>
                </c:pt>
                <c:pt idx="37">
                  <c:v>3.5195730655893813</c:v>
                </c:pt>
                <c:pt idx="38">
                  <c:v>3.1116844506190979</c:v>
                </c:pt>
                <c:pt idx="39">
                  <c:v>3.0937525915030943</c:v>
                </c:pt>
                <c:pt idx="40">
                  <c:v>2.9499886689271029</c:v>
                </c:pt>
                <c:pt idx="41">
                  <c:v>2.9007366299489443</c:v>
                </c:pt>
              </c:numCache>
            </c:numRef>
          </c:yVal>
          <c:smooth val="0"/>
        </c:ser>
        <c:ser>
          <c:idx val="8"/>
          <c:order val="8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'(6,8)'!$AG$4:$AG$45</c:f>
              <c:numCache>
                <c:formatCode>0.0000</c:formatCode>
                <c:ptCount val="42"/>
                <c:pt idx="0">
                  <c:v>11.307023951873711</c:v>
                </c:pt>
                <c:pt idx="1">
                  <c:v>19.485049086383231</c:v>
                </c:pt>
                <c:pt idx="2">
                  <c:v>2.6916593563122682</c:v>
                </c:pt>
                <c:pt idx="3">
                  <c:v>3.4407895019079291</c:v>
                </c:pt>
                <c:pt idx="4">
                  <c:v>2.0917923952690081</c:v>
                </c:pt>
                <c:pt idx="5">
                  <c:v>2.7784447702460473</c:v>
                </c:pt>
                <c:pt idx="6">
                  <c:v>4.3686610383563913</c:v>
                </c:pt>
                <c:pt idx="7">
                  <c:v>0.96515578241757349</c:v>
                </c:pt>
                <c:pt idx="8">
                  <c:v>1.0192300474507983</c:v>
                </c:pt>
                <c:pt idx="9">
                  <c:v>0.99435984658497789</c:v>
                </c:pt>
                <c:pt idx="10">
                  <c:v>1.0428694417405218</c:v>
                </c:pt>
                <c:pt idx="11">
                  <c:v>2.9632274788645225</c:v>
                </c:pt>
                <c:pt idx="12">
                  <c:v>0.96965892094198491</c:v>
                </c:pt>
                <c:pt idx="13">
                  <c:v>0.98649690952107794</c:v>
                </c:pt>
                <c:pt idx="14">
                  <c:v>1.0767380651286884</c:v>
                </c:pt>
                <c:pt idx="15">
                  <c:v>1.2171337502557475</c:v>
                </c:pt>
                <c:pt idx="16">
                  <c:v>1.4100380560653769</c:v>
                </c:pt>
                <c:pt idx="17">
                  <c:v>1.5776452704665223</c:v>
                </c:pt>
                <c:pt idx="18">
                  <c:v>0.96366367826179566</c:v>
                </c:pt>
                <c:pt idx="19">
                  <c:v>1.1862606852957318</c:v>
                </c:pt>
                <c:pt idx="20">
                  <c:v>1.3661367392160029</c:v>
                </c:pt>
                <c:pt idx="21">
                  <c:v>1.5424810398928821</c:v>
                </c:pt>
                <c:pt idx="22">
                  <c:v>1.7719829431928127</c:v>
                </c:pt>
                <c:pt idx="23">
                  <c:v>1.0045408648368899</c:v>
                </c:pt>
                <c:pt idx="24">
                  <c:v>1.0240286427842928</c:v>
                </c:pt>
                <c:pt idx="25">
                  <c:v>1.3642984182514692</c:v>
                </c:pt>
                <c:pt idx="26">
                  <c:v>1.5109126474316363</c:v>
                </c:pt>
                <c:pt idx="27">
                  <c:v>1.7345038275620712</c:v>
                </c:pt>
                <c:pt idx="28">
                  <c:v>1.8939597355228293</c:v>
                </c:pt>
                <c:pt idx="29">
                  <c:v>1.0448964682983712</c:v>
                </c:pt>
                <c:pt idx="30">
                  <c:v>1.1771017982134406</c:v>
                </c:pt>
                <c:pt idx="31">
                  <c:v>1.5318041920053154</c:v>
                </c:pt>
                <c:pt idx="32">
                  <c:v>1.7477435716882517</c:v>
                </c:pt>
                <c:pt idx="33">
                  <c:v>1.893565068187701</c:v>
                </c:pt>
                <c:pt idx="34">
                  <c:v>2.0105772433161988</c:v>
                </c:pt>
                <c:pt idx="35">
                  <c:v>13.383351539523712</c:v>
                </c:pt>
                <c:pt idx="36">
                  <c:v>1.0193979569591411</c:v>
                </c:pt>
                <c:pt idx="37">
                  <c:v>1.3796831165546359</c:v>
                </c:pt>
                <c:pt idx="38">
                  <c:v>1.7028502006118549</c:v>
                </c:pt>
                <c:pt idx="39">
                  <c:v>1.8329792995963705</c:v>
                </c:pt>
                <c:pt idx="40">
                  <c:v>1.9596432951548473</c:v>
                </c:pt>
                <c:pt idx="41">
                  <c:v>2.0353320005297841</c:v>
                </c:pt>
              </c:numCache>
            </c:numRef>
          </c:yVal>
          <c:smooth val="0"/>
        </c:ser>
        <c:ser>
          <c:idx val="9"/>
          <c:order val="9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'(6,9)'!$AG$4:$AG$45</c:f>
              <c:numCache>
                <c:formatCode>0.0000</c:formatCode>
                <c:ptCount val="42"/>
                <c:pt idx="0">
                  <c:v>6.5850417427971815</c:v>
                </c:pt>
                <c:pt idx="1">
                  <c:v>7.8629077006242882</c:v>
                </c:pt>
                <c:pt idx="2">
                  <c:v>2.044883936830526</c:v>
                </c:pt>
                <c:pt idx="3">
                  <c:v>1.7494908335771757</c:v>
                </c:pt>
                <c:pt idx="4">
                  <c:v>2.0193546528945361</c:v>
                </c:pt>
                <c:pt idx="5">
                  <c:v>1.8504848792081465</c:v>
                </c:pt>
                <c:pt idx="6">
                  <c:v>1.6046467455737132</c:v>
                </c:pt>
                <c:pt idx="7">
                  <c:v>0.92167845895156408</c:v>
                </c:pt>
                <c:pt idx="8">
                  <c:v>0.89150592161593956</c:v>
                </c:pt>
                <c:pt idx="9">
                  <c:v>0.94547992782505252</c:v>
                </c:pt>
                <c:pt idx="10">
                  <c:v>1.0015916044248847</c:v>
                </c:pt>
                <c:pt idx="11">
                  <c:v>1.4914350965367618</c:v>
                </c:pt>
                <c:pt idx="12">
                  <c:v>0.92067685262958376</c:v>
                </c:pt>
                <c:pt idx="13">
                  <c:v>0.98298967571257123</c:v>
                </c:pt>
                <c:pt idx="14">
                  <c:v>0.98906209786616328</c:v>
                </c:pt>
                <c:pt idx="15">
                  <c:v>1.1438917145538354</c:v>
                </c:pt>
                <c:pt idx="16">
                  <c:v>1.3855101160391492</c:v>
                </c:pt>
                <c:pt idx="17">
                  <c:v>1.275241600422063</c:v>
                </c:pt>
                <c:pt idx="18">
                  <c:v>0.93880627172926845</c:v>
                </c:pt>
                <c:pt idx="19">
                  <c:v>1.1541282628677694</c:v>
                </c:pt>
                <c:pt idx="20">
                  <c:v>1.3482500112389144</c:v>
                </c:pt>
                <c:pt idx="21">
                  <c:v>1.5156600216686342</c:v>
                </c:pt>
                <c:pt idx="22">
                  <c:v>1.8061539929893857</c:v>
                </c:pt>
                <c:pt idx="23">
                  <c:v>0.88561887230358272</c:v>
                </c:pt>
                <c:pt idx="24">
                  <c:v>1.0023086898166953</c:v>
                </c:pt>
                <c:pt idx="25">
                  <c:v>1.3313115492248888</c:v>
                </c:pt>
                <c:pt idx="26">
                  <c:v>1.5224203437834212</c:v>
                </c:pt>
                <c:pt idx="27">
                  <c:v>1.8075833521780331</c:v>
                </c:pt>
                <c:pt idx="28">
                  <c:v>1.9257637156013292</c:v>
                </c:pt>
                <c:pt idx="29">
                  <c:v>0.90035922459144357</c:v>
                </c:pt>
                <c:pt idx="30">
                  <c:v>1.1306922924087535</c:v>
                </c:pt>
                <c:pt idx="31">
                  <c:v>1.499334582050774</c:v>
                </c:pt>
                <c:pt idx="32">
                  <c:v>1.7430126637575833</c:v>
                </c:pt>
                <c:pt idx="33">
                  <c:v>2.0174462898083374</c:v>
                </c:pt>
                <c:pt idx="34">
                  <c:v>2.1133407985995274</c:v>
                </c:pt>
                <c:pt idx="35">
                  <c:v>4.8841855987853506</c:v>
                </c:pt>
                <c:pt idx="36">
                  <c:v>0.950695494810324</c:v>
                </c:pt>
                <c:pt idx="37">
                  <c:v>1.3178612487352352</c:v>
                </c:pt>
                <c:pt idx="38">
                  <c:v>1.6994823866791626</c:v>
                </c:pt>
                <c:pt idx="39">
                  <c:v>1.8989575332657886</c:v>
                </c:pt>
                <c:pt idx="40">
                  <c:v>2.0627237965649177</c:v>
                </c:pt>
                <c:pt idx="41">
                  <c:v>2.1324227565802856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223744"/>
        <c:axId val="198225920"/>
      </c:scatterChart>
      <c:valAx>
        <c:axId val="1982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225920"/>
        <c:crosses val="autoZero"/>
        <c:crossBetween val="midCat"/>
      </c:valAx>
      <c:valAx>
        <c:axId val="198225920"/>
        <c:scaling>
          <c:orientation val="minMax"/>
          <c:max val="45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223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'(2,2)'!$AI$4:$AI$45</c:f>
              <c:numCache>
                <c:formatCode>0.0000</c:formatCode>
                <c:ptCount val="42"/>
                <c:pt idx="0">
                  <c:v>160.49046530220264</c:v>
                </c:pt>
                <c:pt idx="1">
                  <c:v>161.50072628489238</c:v>
                </c:pt>
                <c:pt idx="2">
                  <c:v>157.84273924756138</c:v>
                </c:pt>
                <c:pt idx="3">
                  <c:v>158.03861373112616</c:v>
                </c:pt>
                <c:pt idx="4">
                  <c:v>160.64550253751852</c:v>
                </c:pt>
                <c:pt idx="5">
                  <c:v>160.14274080520897</c:v>
                </c:pt>
                <c:pt idx="6">
                  <c:v>158.61981907773273</c:v>
                </c:pt>
                <c:pt idx="7">
                  <c:v>152.18205675887603</c:v>
                </c:pt>
                <c:pt idx="8">
                  <c:v>154.28428139385235</c:v>
                </c:pt>
                <c:pt idx="9">
                  <c:v>146.85505004476391</c:v>
                </c:pt>
                <c:pt idx="10">
                  <c:v>134.62220751475579</c:v>
                </c:pt>
                <c:pt idx="11">
                  <c:v>161.63177625245214</c:v>
                </c:pt>
                <c:pt idx="12">
                  <c:v>149.63241466060225</c:v>
                </c:pt>
                <c:pt idx="13">
                  <c:v>148.44804336554841</c:v>
                </c:pt>
                <c:pt idx="14">
                  <c:v>135.64286673908163</c:v>
                </c:pt>
                <c:pt idx="15">
                  <c:v>125.54162713009299</c:v>
                </c:pt>
                <c:pt idx="16">
                  <c:v>103.47384225248027</c:v>
                </c:pt>
                <c:pt idx="17">
                  <c:v>158.36261861728497</c:v>
                </c:pt>
                <c:pt idx="18">
                  <c:v>145.89108239398024</c:v>
                </c:pt>
                <c:pt idx="19">
                  <c:v>126.75948206433267</c:v>
                </c:pt>
                <c:pt idx="20">
                  <c:v>106.88307940804366</c:v>
                </c:pt>
                <c:pt idx="21">
                  <c:v>89.98854698950089</c:v>
                </c:pt>
                <c:pt idx="22">
                  <c:v>65.968345802353866</c:v>
                </c:pt>
                <c:pt idx="23">
                  <c:v>152.35062595456085</c:v>
                </c:pt>
                <c:pt idx="24">
                  <c:v>137.5074362390057</c:v>
                </c:pt>
                <c:pt idx="25">
                  <c:v>113.1740267402475</c:v>
                </c:pt>
                <c:pt idx="26">
                  <c:v>89.576887756716829</c:v>
                </c:pt>
                <c:pt idx="27">
                  <c:v>63.912678541088063</c:v>
                </c:pt>
                <c:pt idx="28">
                  <c:v>55.665175742170774</c:v>
                </c:pt>
                <c:pt idx="29">
                  <c:v>151.53853170861117</c:v>
                </c:pt>
                <c:pt idx="30">
                  <c:v>124.91314248026369</c:v>
                </c:pt>
                <c:pt idx="31">
                  <c:v>91.592912507984323</c:v>
                </c:pt>
                <c:pt idx="32">
                  <c:v>69.31245336510932</c:v>
                </c:pt>
                <c:pt idx="33">
                  <c:v>49.028417613424423</c:v>
                </c:pt>
                <c:pt idx="34">
                  <c:v>38.624784570464264</c:v>
                </c:pt>
                <c:pt idx="35">
                  <c:v>162.33670387648476</c:v>
                </c:pt>
                <c:pt idx="36">
                  <c:v>145.92373308275117</c:v>
                </c:pt>
                <c:pt idx="37">
                  <c:v>106.67179663668504</c:v>
                </c:pt>
                <c:pt idx="38">
                  <c:v>77.788434541447486</c:v>
                </c:pt>
                <c:pt idx="39">
                  <c:v>55.781942424754853</c:v>
                </c:pt>
                <c:pt idx="40">
                  <c:v>37.713134760761712</c:v>
                </c:pt>
                <c:pt idx="41">
                  <c:v>34.675835306308421</c:v>
                </c:pt>
              </c:numCache>
            </c:numRef>
          </c:yVal>
          <c:smooth val="0"/>
        </c:ser>
        <c:ser>
          <c:idx val="1"/>
          <c:order val="1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'(3,4)'!$AI$4:$AI$45</c:f>
              <c:numCache>
                <c:formatCode>0.0000</c:formatCode>
                <c:ptCount val="42"/>
                <c:pt idx="0">
                  <c:v>110.7658005215084</c:v>
                </c:pt>
                <c:pt idx="1">
                  <c:v>114.28250848727558</c:v>
                </c:pt>
                <c:pt idx="2">
                  <c:v>110.77731212743802</c:v>
                </c:pt>
                <c:pt idx="3">
                  <c:v>105.98355852054287</c:v>
                </c:pt>
                <c:pt idx="4">
                  <c:v>104.92637748368868</c:v>
                </c:pt>
                <c:pt idx="5">
                  <c:v>108.40373241228735</c:v>
                </c:pt>
                <c:pt idx="6">
                  <c:v>109.87382105086881</c:v>
                </c:pt>
                <c:pt idx="7">
                  <c:v>87.4119759206298</c:v>
                </c:pt>
                <c:pt idx="8">
                  <c:v>98.63168510930052</c:v>
                </c:pt>
                <c:pt idx="9">
                  <c:v>81.153207738263802</c:v>
                </c:pt>
                <c:pt idx="10">
                  <c:v>72.526380602576779</c:v>
                </c:pt>
                <c:pt idx="11">
                  <c:v>104.01188375923262</c:v>
                </c:pt>
                <c:pt idx="12">
                  <c:v>87.805624363694022</c:v>
                </c:pt>
                <c:pt idx="13">
                  <c:v>78.265178976762158</c:v>
                </c:pt>
                <c:pt idx="14">
                  <c:v>69.333340850789597</c:v>
                </c:pt>
                <c:pt idx="15">
                  <c:v>62.939615544573329</c:v>
                </c:pt>
                <c:pt idx="16">
                  <c:v>46.140920882360234</c:v>
                </c:pt>
                <c:pt idx="17">
                  <c:v>100.51907214977818</c:v>
                </c:pt>
                <c:pt idx="18">
                  <c:v>80.343138960600129</c:v>
                </c:pt>
                <c:pt idx="19">
                  <c:v>60.002865371660121</c:v>
                </c:pt>
                <c:pt idx="20">
                  <c:v>49.195767257441673</c:v>
                </c:pt>
                <c:pt idx="21">
                  <c:v>40.420734000527851</c:v>
                </c:pt>
                <c:pt idx="22">
                  <c:v>27.227922761602937</c:v>
                </c:pt>
                <c:pt idx="23">
                  <c:v>88.672743737567743</c:v>
                </c:pt>
                <c:pt idx="24">
                  <c:v>76.711930431017848</c:v>
                </c:pt>
                <c:pt idx="25">
                  <c:v>46.95512430153348</c:v>
                </c:pt>
                <c:pt idx="26">
                  <c:v>41.636766467788121</c:v>
                </c:pt>
                <c:pt idx="27">
                  <c:v>26.579790125818764</c:v>
                </c:pt>
                <c:pt idx="28">
                  <c:v>21.935388464486124</c:v>
                </c:pt>
                <c:pt idx="29">
                  <c:v>91.088802882068194</c:v>
                </c:pt>
                <c:pt idx="30">
                  <c:v>64.137226425175143</c:v>
                </c:pt>
                <c:pt idx="31">
                  <c:v>41.779127010430919</c:v>
                </c:pt>
                <c:pt idx="32">
                  <c:v>27.248466269952964</c:v>
                </c:pt>
                <c:pt idx="33">
                  <c:v>19.02609200212175</c:v>
                </c:pt>
                <c:pt idx="34">
                  <c:v>13.749756317020887</c:v>
                </c:pt>
                <c:pt idx="35">
                  <c:v>115.92836262020099</c:v>
                </c:pt>
                <c:pt idx="36">
                  <c:v>88.073824054362646</c:v>
                </c:pt>
                <c:pt idx="37">
                  <c:v>51.958167665019381</c:v>
                </c:pt>
                <c:pt idx="38">
                  <c:v>33.549617523910413</c:v>
                </c:pt>
                <c:pt idx="39">
                  <c:v>19.894335941392161</c:v>
                </c:pt>
                <c:pt idx="40">
                  <c:v>13.514005268842935</c:v>
                </c:pt>
                <c:pt idx="41">
                  <c:v>13.564031444712011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'(3,3)'!$AI$4:$AI$45</c:f>
              <c:numCache>
                <c:formatCode>0.0000</c:formatCode>
                <c:ptCount val="42"/>
                <c:pt idx="0">
                  <c:v>154.78766443377106</c:v>
                </c:pt>
                <c:pt idx="1">
                  <c:v>154.5702373467501</c:v>
                </c:pt>
                <c:pt idx="2">
                  <c:v>153.12025297310672</c:v>
                </c:pt>
                <c:pt idx="3">
                  <c:v>154.26178633568335</c:v>
                </c:pt>
                <c:pt idx="4">
                  <c:v>152.24655939881191</c:v>
                </c:pt>
                <c:pt idx="5">
                  <c:v>154.52271329416743</c:v>
                </c:pt>
                <c:pt idx="6">
                  <c:v>153.40926589320233</c:v>
                </c:pt>
                <c:pt idx="7">
                  <c:v>145.4047507396817</c:v>
                </c:pt>
                <c:pt idx="8">
                  <c:v>143.88318930121901</c:v>
                </c:pt>
                <c:pt idx="9">
                  <c:v>135.00546553353726</c:v>
                </c:pt>
                <c:pt idx="10">
                  <c:v>127.57981465468336</c:v>
                </c:pt>
                <c:pt idx="11">
                  <c:v>152.72336576016238</c:v>
                </c:pt>
                <c:pt idx="12">
                  <c:v>144.09756817190228</c:v>
                </c:pt>
                <c:pt idx="13">
                  <c:v>130.55138807309132</c:v>
                </c:pt>
                <c:pt idx="14">
                  <c:v>121.6157927629778</c:v>
                </c:pt>
                <c:pt idx="15">
                  <c:v>117.28278260887839</c:v>
                </c:pt>
                <c:pt idx="16">
                  <c:v>85.889125770253813</c:v>
                </c:pt>
                <c:pt idx="17">
                  <c:v>151.92452619262625</c:v>
                </c:pt>
                <c:pt idx="18">
                  <c:v>133.25095508640987</c:v>
                </c:pt>
                <c:pt idx="19">
                  <c:v>111.52471823085887</c:v>
                </c:pt>
                <c:pt idx="20">
                  <c:v>91.728410798029941</c:v>
                </c:pt>
                <c:pt idx="21">
                  <c:v>73.60224420217601</c:v>
                </c:pt>
                <c:pt idx="22">
                  <c:v>49.157558378848023</c:v>
                </c:pt>
                <c:pt idx="23">
                  <c:v>142.71645197612457</c:v>
                </c:pt>
                <c:pt idx="24">
                  <c:v>128.87716332298834</c:v>
                </c:pt>
                <c:pt idx="25">
                  <c:v>91.68030856364318</c:v>
                </c:pt>
                <c:pt idx="26">
                  <c:v>70.140581276058143</c:v>
                </c:pt>
                <c:pt idx="27">
                  <c:v>47.908136607574264</c:v>
                </c:pt>
                <c:pt idx="28">
                  <c:v>40.358157525497312</c:v>
                </c:pt>
                <c:pt idx="29">
                  <c:v>143.7442154943007</c:v>
                </c:pt>
                <c:pt idx="30">
                  <c:v>112.27268674316005</c:v>
                </c:pt>
                <c:pt idx="31">
                  <c:v>76.163003458869696</c:v>
                </c:pt>
                <c:pt idx="32">
                  <c:v>46.772145518963022</c:v>
                </c:pt>
                <c:pt idx="33">
                  <c:v>35.670778327336095</c:v>
                </c:pt>
                <c:pt idx="34">
                  <c:v>26.921863820851172</c:v>
                </c:pt>
                <c:pt idx="35">
                  <c:v>155.0502658660854</c:v>
                </c:pt>
                <c:pt idx="36">
                  <c:v>135.19656765336043</c:v>
                </c:pt>
                <c:pt idx="37">
                  <c:v>91.794949604231206</c:v>
                </c:pt>
                <c:pt idx="38">
                  <c:v>61.025017190655646</c:v>
                </c:pt>
                <c:pt idx="39">
                  <c:v>39.879923814569523</c:v>
                </c:pt>
                <c:pt idx="40">
                  <c:v>26.90085466649802</c:v>
                </c:pt>
                <c:pt idx="41">
                  <c:v>24.650699544898185</c:v>
                </c:pt>
              </c:numCache>
            </c:numRef>
          </c:yVal>
          <c:smooth val="0"/>
        </c:ser>
        <c:ser>
          <c:idx val="3"/>
          <c:order val="3"/>
          <c:tx>
            <c:v>Att_rng=4;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'(4,4)'!$AI$4:$AI$45</c:f>
              <c:numCache>
                <c:formatCode>0.0000</c:formatCode>
                <c:ptCount val="42"/>
                <c:pt idx="0">
                  <c:v>142.18325618013398</c:v>
                </c:pt>
                <c:pt idx="1">
                  <c:v>144.55583759709916</c:v>
                </c:pt>
                <c:pt idx="2">
                  <c:v>140.77331838326964</c:v>
                </c:pt>
                <c:pt idx="3">
                  <c:v>142.81236848187092</c:v>
                </c:pt>
                <c:pt idx="4">
                  <c:v>141.99795847577903</c:v>
                </c:pt>
                <c:pt idx="5">
                  <c:v>138.94295409385012</c:v>
                </c:pt>
                <c:pt idx="6">
                  <c:v>140.81674444149476</c:v>
                </c:pt>
                <c:pt idx="7">
                  <c:v>129.59504512952333</c:v>
                </c:pt>
                <c:pt idx="8">
                  <c:v>131.69284130922614</c:v>
                </c:pt>
                <c:pt idx="9">
                  <c:v>112.21015175387824</c:v>
                </c:pt>
                <c:pt idx="10">
                  <c:v>109.52534355939872</c:v>
                </c:pt>
                <c:pt idx="11">
                  <c:v>139.15880007207198</c:v>
                </c:pt>
                <c:pt idx="12">
                  <c:v>125.74728314568927</c:v>
                </c:pt>
                <c:pt idx="13">
                  <c:v>117.68391611931651</c:v>
                </c:pt>
                <c:pt idx="14">
                  <c:v>102.45712846613003</c:v>
                </c:pt>
                <c:pt idx="15">
                  <c:v>91.638339308622363</c:v>
                </c:pt>
                <c:pt idx="16">
                  <c:v>65.152312492668329</c:v>
                </c:pt>
                <c:pt idx="17">
                  <c:v>140.2655124559665</c:v>
                </c:pt>
                <c:pt idx="18">
                  <c:v>118.38277458955136</c:v>
                </c:pt>
                <c:pt idx="19">
                  <c:v>86.653215332114272</c:v>
                </c:pt>
                <c:pt idx="20">
                  <c:v>69.397372919427468</c:v>
                </c:pt>
                <c:pt idx="21">
                  <c:v>54.788944951735182</c:v>
                </c:pt>
                <c:pt idx="22">
                  <c:v>35.453672259673979</c:v>
                </c:pt>
                <c:pt idx="23">
                  <c:v>123.81765962514426</c:v>
                </c:pt>
                <c:pt idx="24">
                  <c:v>109.16540129162924</c:v>
                </c:pt>
                <c:pt idx="25">
                  <c:v>67.050142806174932</c:v>
                </c:pt>
                <c:pt idx="26">
                  <c:v>53.022795556482855</c:v>
                </c:pt>
                <c:pt idx="27">
                  <c:v>37.141336974213317</c:v>
                </c:pt>
                <c:pt idx="28">
                  <c:v>30.617381292880999</c:v>
                </c:pt>
                <c:pt idx="29">
                  <c:v>129.8739872001504</c:v>
                </c:pt>
                <c:pt idx="30">
                  <c:v>90.730323345763722</c:v>
                </c:pt>
                <c:pt idx="31">
                  <c:v>58.552661406538817</c:v>
                </c:pt>
                <c:pt idx="32">
                  <c:v>32.795207947683856</c:v>
                </c:pt>
                <c:pt idx="33">
                  <c:v>26.37772978031462</c:v>
                </c:pt>
                <c:pt idx="34">
                  <c:v>20.969952608171408</c:v>
                </c:pt>
                <c:pt idx="35">
                  <c:v>146.28685021476269</c:v>
                </c:pt>
                <c:pt idx="36">
                  <c:v>119.38187575589805</c:v>
                </c:pt>
                <c:pt idx="37">
                  <c:v>70.009460389868593</c:v>
                </c:pt>
                <c:pt idx="38">
                  <c:v>40.541880165080926</c:v>
                </c:pt>
                <c:pt idx="39">
                  <c:v>31.248089327925143</c:v>
                </c:pt>
                <c:pt idx="40">
                  <c:v>20.862227351070729</c:v>
                </c:pt>
                <c:pt idx="41">
                  <c:v>19.992103728704517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'(4,5)'!$AI$4:$AI$45</c:f>
              <c:numCache>
                <c:formatCode>0.0000</c:formatCode>
                <c:ptCount val="42"/>
                <c:pt idx="0">
                  <c:v>80.667318592846613</c:v>
                </c:pt>
                <c:pt idx="1">
                  <c:v>81.194797558301161</c:v>
                </c:pt>
                <c:pt idx="2">
                  <c:v>77.326957343408651</c:v>
                </c:pt>
                <c:pt idx="3">
                  <c:v>77.686895889352613</c:v>
                </c:pt>
                <c:pt idx="4">
                  <c:v>80.822160973973823</c:v>
                </c:pt>
                <c:pt idx="5">
                  <c:v>82.228581923632078</c:v>
                </c:pt>
                <c:pt idx="6">
                  <c:v>80.401166801463788</c:v>
                </c:pt>
                <c:pt idx="7">
                  <c:v>58.962573693744453</c:v>
                </c:pt>
                <c:pt idx="8">
                  <c:v>69.147091678173268</c:v>
                </c:pt>
                <c:pt idx="9">
                  <c:v>49.013590515020461</c:v>
                </c:pt>
                <c:pt idx="10">
                  <c:v>53.386677303834134</c:v>
                </c:pt>
                <c:pt idx="11">
                  <c:v>75.734381693794418</c:v>
                </c:pt>
                <c:pt idx="12">
                  <c:v>59.026554879553231</c:v>
                </c:pt>
                <c:pt idx="13">
                  <c:v>48.851129650256453</c:v>
                </c:pt>
                <c:pt idx="14">
                  <c:v>45.271333674998871</c:v>
                </c:pt>
                <c:pt idx="15">
                  <c:v>39.354043796798678</c:v>
                </c:pt>
                <c:pt idx="16">
                  <c:v>25.943713724333879</c:v>
                </c:pt>
                <c:pt idx="17">
                  <c:v>76.737620413558858</c:v>
                </c:pt>
                <c:pt idx="18">
                  <c:v>56.134213544829933</c:v>
                </c:pt>
                <c:pt idx="19">
                  <c:v>38.421947661153148</c:v>
                </c:pt>
                <c:pt idx="20">
                  <c:v>32.091505266290753</c:v>
                </c:pt>
                <c:pt idx="21">
                  <c:v>24.162817760272056</c:v>
                </c:pt>
                <c:pt idx="22">
                  <c:v>17.433630867089796</c:v>
                </c:pt>
                <c:pt idx="23">
                  <c:v>60.359626358982126</c:v>
                </c:pt>
                <c:pt idx="24">
                  <c:v>53.524935904333681</c:v>
                </c:pt>
                <c:pt idx="25">
                  <c:v>26.825907157523218</c:v>
                </c:pt>
                <c:pt idx="26">
                  <c:v>23.878005415683745</c:v>
                </c:pt>
                <c:pt idx="27">
                  <c:v>16.742233413193052</c:v>
                </c:pt>
                <c:pt idx="28">
                  <c:v>12.689290554302854</c:v>
                </c:pt>
                <c:pt idx="29">
                  <c:v>64.770722348704822</c:v>
                </c:pt>
                <c:pt idx="30">
                  <c:v>32.606485269342684</c:v>
                </c:pt>
                <c:pt idx="31">
                  <c:v>23.43687669059684</c:v>
                </c:pt>
                <c:pt idx="32">
                  <c:v>15.585529665088643</c:v>
                </c:pt>
                <c:pt idx="33">
                  <c:v>12.312097676616855</c:v>
                </c:pt>
                <c:pt idx="34">
                  <c:v>9.7041085934988818</c:v>
                </c:pt>
                <c:pt idx="35">
                  <c:v>85.269809959820236</c:v>
                </c:pt>
                <c:pt idx="36">
                  <c:v>58.328938945068856</c:v>
                </c:pt>
                <c:pt idx="37">
                  <c:v>28.150724472163411</c:v>
                </c:pt>
                <c:pt idx="38">
                  <c:v>18.701885265662412</c:v>
                </c:pt>
                <c:pt idx="39">
                  <c:v>13.304105916759202</c:v>
                </c:pt>
                <c:pt idx="40">
                  <c:v>9.7314733300067413</c:v>
                </c:pt>
                <c:pt idx="41">
                  <c:v>9.3637017217439862</c:v>
                </c:pt>
              </c:numCache>
            </c:numRef>
          </c:yVal>
          <c:smooth val="0"/>
        </c:ser>
        <c:ser>
          <c:idx val="5"/>
          <c:order val="5"/>
          <c:tx>
            <c:v>Att_rng=6; Att_num=6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'(6,6)'!$AI$4:$AI$45</c:f>
              <c:numCache>
                <c:formatCode>0.0000</c:formatCode>
                <c:ptCount val="42"/>
                <c:pt idx="0">
                  <c:v>95.225880392160306</c:v>
                </c:pt>
                <c:pt idx="1">
                  <c:v>96.200689381828028</c:v>
                </c:pt>
                <c:pt idx="2">
                  <c:v>90.959090675342964</c:v>
                </c:pt>
                <c:pt idx="3">
                  <c:v>92.640235989354593</c:v>
                </c:pt>
                <c:pt idx="4">
                  <c:v>91.367188706747697</c:v>
                </c:pt>
                <c:pt idx="5">
                  <c:v>95.060122068502238</c:v>
                </c:pt>
                <c:pt idx="6">
                  <c:v>94.320823567795017</c:v>
                </c:pt>
                <c:pt idx="7">
                  <c:v>79.376305410937618</c:v>
                </c:pt>
                <c:pt idx="8">
                  <c:v>82.927459290229976</c:v>
                </c:pt>
                <c:pt idx="9">
                  <c:v>61.870479077602731</c:v>
                </c:pt>
                <c:pt idx="10">
                  <c:v>58.988173989235221</c:v>
                </c:pt>
                <c:pt idx="11">
                  <c:v>90.999232132071498</c:v>
                </c:pt>
                <c:pt idx="12">
                  <c:v>78.491797250086634</c:v>
                </c:pt>
                <c:pt idx="13">
                  <c:v>67.237657869296797</c:v>
                </c:pt>
                <c:pt idx="14">
                  <c:v>53.731810818041438</c:v>
                </c:pt>
                <c:pt idx="15">
                  <c:v>44.694685594179781</c:v>
                </c:pt>
                <c:pt idx="16">
                  <c:v>32.739090437909198</c:v>
                </c:pt>
                <c:pt idx="17">
                  <c:v>89.704949105948458</c:v>
                </c:pt>
                <c:pt idx="18">
                  <c:v>61.697663329320307</c:v>
                </c:pt>
                <c:pt idx="19">
                  <c:v>43.694492985170015</c:v>
                </c:pt>
                <c:pt idx="20">
                  <c:v>35.232236525300529</c:v>
                </c:pt>
                <c:pt idx="21">
                  <c:v>21.709809079272059</c:v>
                </c:pt>
                <c:pt idx="22">
                  <c:v>16.083943739728667</c:v>
                </c:pt>
                <c:pt idx="23">
                  <c:v>74.232591035377041</c:v>
                </c:pt>
                <c:pt idx="24">
                  <c:v>57.122172868386869</c:v>
                </c:pt>
                <c:pt idx="25">
                  <c:v>32.522055738249996</c:v>
                </c:pt>
                <c:pt idx="26">
                  <c:v>27.464925655728347</c:v>
                </c:pt>
                <c:pt idx="27">
                  <c:v>19.201882082262546</c:v>
                </c:pt>
                <c:pt idx="28">
                  <c:v>14.674044355013086</c:v>
                </c:pt>
                <c:pt idx="29">
                  <c:v>79.919895541297009</c:v>
                </c:pt>
                <c:pt idx="30">
                  <c:v>46.433311815936619</c:v>
                </c:pt>
                <c:pt idx="31">
                  <c:v>27.70007671605666</c:v>
                </c:pt>
                <c:pt idx="32">
                  <c:v>15.763865488096215</c:v>
                </c:pt>
                <c:pt idx="33">
                  <c:v>13.862516149405197</c:v>
                </c:pt>
                <c:pt idx="34">
                  <c:v>10.775878517548247</c:v>
                </c:pt>
                <c:pt idx="35">
                  <c:v>86.666054325901271</c:v>
                </c:pt>
                <c:pt idx="36">
                  <c:v>68.030487689840044</c:v>
                </c:pt>
                <c:pt idx="37">
                  <c:v>30.412903309407067</c:v>
                </c:pt>
                <c:pt idx="38">
                  <c:v>20.250967373473632</c:v>
                </c:pt>
                <c:pt idx="39">
                  <c:v>14.823057328613102</c:v>
                </c:pt>
                <c:pt idx="40">
                  <c:v>11.95096044399132</c:v>
                </c:pt>
                <c:pt idx="41">
                  <c:v>11.483467338531232</c:v>
                </c:pt>
              </c:numCache>
            </c:numRef>
          </c:yVal>
          <c:smooth val="0"/>
        </c:ser>
        <c:ser>
          <c:idx val="6"/>
          <c:order val="6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'(6,7)'!$AI$4:$AI$45</c:f>
              <c:numCache>
                <c:formatCode>0.0000</c:formatCode>
                <c:ptCount val="42"/>
                <c:pt idx="0">
                  <c:v>32.652148225355738</c:v>
                </c:pt>
                <c:pt idx="1">
                  <c:v>35.501271143472238</c:v>
                </c:pt>
                <c:pt idx="2">
                  <c:v>26.68968337138682</c:v>
                </c:pt>
                <c:pt idx="3">
                  <c:v>29.866675472375629</c:v>
                </c:pt>
                <c:pt idx="4">
                  <c:v>29.975949572151897</c:v>
                </c:pt>
                <c:pt idx="5">
                  <c:v>27.363455199493842</c:v>
                </c:pt>
                <c:pt idx="6">
                  <c:v>32.081369358121954</c:v>
                </c:pt>
                <c:pt idx="7">
                  <c:v>27.175174113979345</c:v>
                </c:pt>
                <c:pt idx="8">
                  <c:v>27.237717659278008</c:v>
                </c:pt>
                <c:pt idx="9">
                  <c:v>22.412395935324295</c:v>
                </c:pt>
                <c:pt idx="10">
                  <c:v>17.648448414380422</c:v>
                </c:pt>
                <c:pt idx="11">
                  <c:v>30.846818627167405</c:v>
                </c:pt>
                <c:pt idx="12">
                  <c:v>26.547096035125058</c:v>
                </c:pt>
                <c:pt idx="13">
                  <c:v>20.077644344524789</c:v>
                </c:pt>
                <c:pt idx="14">
                  <c:v>19.410851953351454</c:v>
                </c:pt>
                <c:pt idx="15">
                  <c:v>15.915368685825237</c:v>
                </c:pt>
                <c:pt idx="16">
                  <c:v>9.4196997538630374</c:v>
                </c:pt>
                <c:pt idx="17">
                  <c:v>28.613457073995875</c:v>
                </c:pt>
                <c:pt idx="18">
                  <c:v>20.60814763293769</c:v>
                </c:pt>
                <c:pt idx="19">
                  <c:v>12.335862117722483</c:v>
                </c:pt>
                <c:pt idx="20">
                  <c:v>14.764076099444699</c:v>
                </c:pt>
                <c:pt idx="21">
                  <c:v>10.470406966081566</c:v>
                </c:pt>
                <c:pt idx="22">
                  <c:v>6.8447333281584859</c:v>
                </c:pt>
                <c:pt idx="23">
                  <c:v>26.255367092025917</c:v>
                </c:pt>
                <c:pt idx="24">
                  <c:v>18.474906495139251</c:v>
                </c:pt>
                <c:pt idx="25">
                  <c:v>9.4446609229217557</c:v>
                </c:pt>
                <c:pt idx="26">
                  <c:v>10.814178405305498</c:v>
                </c:pt>
                <c:pt idx="27">
                  <c:v>7.1436039374956657</c:v>
                </c:pt>
                <c:pt idx="28">
                  <c:v>6.5040816945614619</c:v>
                </c:pt>
                <c:pt idx="29">
                  <c:v>21.570849916080565</c:v>
                </c:pt>
                <c:pt idx="30">
                  <c:v>12.862730629917548</c:v>
                </c:pt>
                <c:pt idx="31">
                  <c:v>9.8073974802847879</c:v>
                </c:pt>
                <c:pt idx="32">
                  <c:v>7.9303095874723297</c:v>
                </c:pt>
                <c:pt idx="33">
                  <c:v>5.9597062568417449</c:v>
                </c:pt>
                <c:pt idx="34">
                  <c:v>6.0389288726502199</c:v>
                </c:pt>
                <c:pt idx="35">
                  <c:v>43.865308196953251</c:v>
                </c:pt>
                <c:pt idx="36">
                  <c:v>22.001096193026264</c:v>
                </c:pt>
                <c:pt idx="37">
                  <c:v>10.271347722065812</c:v>
                </c:pt>
                <c:pt idx="38">
                  <c:v>7.0073039350101602</c:v>
                </c:pt>
                <c:pt idx="39">
                  <c:v>5.8950516180000543</c:v>
                </c:pt>
                <c:pt idx="40">
                  <c:v>6.0239525719160874</c:v>
                </c:pt>
                <c:pt idx="41">
                  <c:v>5.9985563769589945</c:v>
                </c:pt>
              </c:numCache>
            </c:numRef>
          </c:yVal>
          <c:smooth val="0"/>
        </c:ser>
        <c:ser>
          <c:idx val="7"/>
          <c:order val="7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'(2,3)'!$AI$4:$AI$45</c:f>
              <c:numCache>
                <c:formatCode>0.0000</c:formatCode>
                <c:ptCount val="42"/>
                <c:pt idx="0">
                  <c:v>128.81317291821887</c:v>
                </c:pt>
                <c:pt idx="1">
                  <c:v>130.87400449011491</c:v>
                </c:pt>
                <c:pt idx="2">
                  <c:v>122.14596051898269</c:v>
                </c:pt>
                <c:pt idx="3">
                  <c:v>121.97786809186069</c:v>
                </c:pt>
                <c:pt idx="4">
                  <c:v>121.90808187286171</c:v>
                </c:pt>
                <c:pt idx="5">
                  <c:v>125.34349924706787</c:v>
                </c:pt>
                <c:pt idx="6">
                  <c:v>122.68801854149167</c:v>
                </c:pt>
                <c:pt idx="7">
                  <c:v>116.84971929018351</c:v>
                </c:pt>
                <c:pt idx="8">
                  <c:v>114.93703677288516</c:v>
                </c:pt>
                <c:pt idx="9">
                  <c:v>105.76254978573539</c:v>
                </c:pt>
                <c:pt idx="10">
                  <c:v>97.084109952083267</c:v>
                </c:pt>
                <c:pt idx="11">
                  <c:v>126.05397081323441</c:v>
                </c:pt>
                <c:pt idx="12">
                  <c:v>117.4355384271832</c:v>
                </c:pt>
                <c:pt idx="13">
                  <c:v>102.58541530639899</c:v>
                </c:pt>
                <c:pt idx="14">
                  <c:v>103.36826400554646</c:v>
                </c:pt>
                <c:pt idx="15">
                  <c:v>97.838771172110739</c:v>
                </c:pt>
                <c:pt idx="16">
                  <c:v>78.141106439886428</c:v>
                </c:pt>
                <c:pt idx="17">
                  <c:v>118.26478790340752</c:v>
                </c:pt>
                <c:pt idx="18">
                  <c:v>110.05199635319762</c:v>
                </c:pt>
                <c:pt idx="19">
                  <c:v>94.666003953189502</c:v>
                </c:pt>
                <c:pt idx="20">
                  <c:v>84.68278633612384</c:v>
                </c:pt>
                <c:pt idx="21">
                  <c:v>65.748463510399503</c:v>
                </c:pt>
                <c:pt idx="22">
                  <c:v>49.834255898777336</c:v>
                </c:pt>
                <c:pt idx="23">
                  <c:v>119.52830709406273</c:v>
                </c:pt>
                <c:pt idx="24">
                  <c:v>97.035635784190831</c:v>
                </c:pt>
                <c:pt idx="25">
                  <c:v>81.585233419036243</c:v>
                </c:pt>
                <c:pt idx="26">
                  <c:v>65.881599668397044</c:v>
                </c:pt>
                <c:pt idx="27">
                  <c:v>43.882827626393095</c:v>
                </c:pt>
                <c:pt idx="28">
                  <c:v>44.317057399378342</c:v>
                </c:pt>
                <c:pt idx="29">
                  <c:v>116.58080775324606</c:v>
                </c:pt>
                <c:pt idx="30">
                  <c:v>94.848765134052442</c:v>
                </c:pt>
                <c:pt idx="31">
                  <c:v>65.387647625667071</c:v>
                </c:pt>
                <c:pt idx="32">
                  <c:v>51.397270749523614</c:v>
                </c:pt>
                <c:pt idx="33">
                  <c:v>35.067585664294057</c:v>
                </c:pt>
                <c:pt idx="34">
                  <c:v>24.80747499037771</c:v>
                </c:pt>
                <c:pt idx="35">
                  <c:v>127.12733361030379</c:v>
                </c:pt>
                <c:pt idx="36">
                  <c:v>114.53401926707967</c:v>
                </c:pt>
                <c:pt idx="37">
                  <c:v>82.291309779095101</c:v>
                </c:pt>
                <c:pt idx="38">
                  <c:v>53.545777755423529</c:v>
                </c:pt>
                <c:pt idx="39">
                  <c:v>44.047082203135773</c:v>
                </c:pt>
                <c:pt idx="40">
                  <c:v>25.007951847970116</c:v>
                </c:pt>
                <c:pt idx="41">
                  <c:v>21.68252567546546</c:v>
                </c:pt>
              </c:numCache>
            </c:numRef>
          </c:yVal>
          <c:smooth val="0"/>
        </c:ser>
        <c:ser>
          <c:idx val="8"/>
          <c:order val="8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'(6,8)'!$AI$4:$AI$45</c:f>
              <c:numCache>
                <c:formatCode>0.0000</c:formatCode>
                <c:ptCount val="42"/>
                <c:pt idx="0">
                  <c:v>17.017581836081465</c:v>
                </c:pt>
                <c:pt idx="1">
                  <c:v>19.752762624580892</c:v>
                </c:pt>
                <c:pt idx="2">
                  <c:v>6.5450708261192645</c:v>
                </c:pt>
                <c:pt idx="3">
                  <c:v>8.4039536298513422</c:v>
                </c:pt>
                <c:pt idx="4">
                  <c:v>4.8111569159311633</c:v>
                </c:pt>
                <c:pt idx="5">
                  <c:v>6.6036425258512361</c:v>
                </c:pt>
                <c:pt idx="6">
                  <c:v>9.5324975332147481</c:v>
                </c:pt>
                <c:pt idx="7">
                  <c:v>6.7478625708164914</c:v>
                </c:pt>
                <c:pt idx="8">
                  <c:v>6.7658356712012937</c:v>
                </c:pt>
                <c:pt idx="9">
                  <c:v>5.7447058486797529</c:v>
                </c:pt>
                <c:pt idx="10">
                  <c:v>5.65114004337181</c:v>
                </c:pt>
                <c:pt idx="11">
                  <c:v>8.0810298782946894</c:v>
                </c:pt>
                <c:pt idx="12">
                  <c:v>6.1205321996179416</c:v>
                </c:pt>
                <c:pt idx="13">
                  <c:v>6.2965485744781597</c:v>
                </c:pt>
                <c:pt idx="14">
                  <c:v>7.0395252818244964</c:v>
                </c:pt>
                <c:pt idx="15">
                  <c:v>7.2928862109341939</c:v>
                </c:pt>
                <c:pt idx="16">
                  <c:v>4.717070756445529</c:v>
                </c:pt>
                <c:pt idx="17">
                  <c:v>7.2206990013396029</c:v>
                </c:pt>
                <c:pt idx="18">
                  <c:v>4.1079973481822956</c:v>
                </c:pt>
                <c:pt idx="19">
                  <c:v>4.9626377659384682</c:v>
                </c:pt>
                <c:pt idx="20">
                  <c:v>6.7972884463016667</c:v>
                </c:pt>
                <c:pt idx="21">
                  <c:v>4.9934703961540805</c:v>
                </c:pt>
                <c:pt idx="22">
                  <c:v>4.9751662609150884</c:v>
                </c:pt>
                <c:pt idx="23">
                  <c:v>7.0681760507367404</c:v>
                </c:pt>
                <c:pt idx="24">
                  <c:v>4.716892610378526</c:v>
                </c:pt>
                <c:pt idx="25">
                  <c:v>4.9198639367725026</c:v>
                </c:pt>
                <c:pt idx="26">
                  <c:v>4.8973969913051807</c:v>
                </c:pt>
                <c:pt idx="27">
                  <c:v>4.6005759644762154</c:v>
                </c:pt>
                <c:pt idx="28">
                  <c:v>4.6540829247169917</c:v>
                </c:pt>
                <c:pt idx="29">
                  <c:v>7.9448606495421572</c:v>
                </c:pt>
                <c:pt idx="30">
                  <c:v>5.3853066088724804</c:v>
                </c:pt>
                <c:pt idx="31">
                  <c:v>4.5396237751229913</c:v>
                </c:pt>
                <c:pt idx="32">
                  <c:v>4.4612633650610034</c:v>
                </c:pt>
                <c:pt idx="33">
                  <c:v>4.4856814010733963</c:v>
                </c:pt>
                <c:pt idx="34">
                  <c:v>4.8370525259381001</c:v>
                </c:pt>
                <c:pt idx="35">
                  <c:v>13.56943681027505</c:v>
                </c:pt>
                <c:pt idx="36">
                  <c:v>6.8589599295801795</c:v>
                </c:pt>
                <c:pt idx="37">
                  <c:v>5.1048304297807263</c:v>
                </c:pt>
                <c:pt idx="38">
                  <c:v>4.2962536711246386</c:v>
                </c:pt>
                <c:pt idx="39">
                  <c:v>4.3302613930025329</c:v>
                </c:pt>
                <c:pt idx="40">
                  <c:v>4.8146559345691173</c:v>
                </c:pt>
                <c:pt idx="41">
                  <c:v>4.7472541510487032</c:v>
                </c:pt>
              </c:numCache>
            </c:numRef>
          </c:yVal>
          <c:smooth val="0"/>
        </c:ser>
        <c:ser>
          <c:idx val="9"/>
          <c:order val="9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'(6,9)'!$AI$4:$AI$45</c:f>
              <c:numCache>
                <c:formatCode>0.0000</c:formatCode>
                <c:ptCount val="42"/>
                <c:pt idx="0">
                  <c:v>6.5850417427971815</c:v>
                </c:pt>
                <c:pt idx="1">
                  <c:v>7.8629077006242882</c:v>
                </c:pt>
                <c:pt idx="2">
                  <c:v>2.5641651162077119</c:v>
                </c:pt>
                <c:pt idx="3">
                  <c:v>2.1645408650727207</c:v>
                </c:pt>
                <c:pt idx="4">
                  <c:v>3.7032648877053678</c:v>
                </c:pt>
                <c:pt idx="5">
                  <c:v>2.3708415700700578</c:v>
                </c:pt>
                <c:pt idx="6">
                  <c:v>2.1412925091364796</c:v>
                </c:pt>
                <c:pt idx="7">
                  <c:v>3.1094106744922074</c:v>
                </c:pt>
                <c:pt idx="8">
                  <c:v>2.8385008889611587</c:v>
                </c:pt>
                <c:pt idx="9">
                  <c:v>3.2874458413446233</c:v>
                </c:pt>
                <c:pt idx="10">
                  <c:v>4.1331135566539681</c:v>
                </c:pt>
                <c:pt idx="11">
                  <c:v>1.881737621021933</c:v>
                </c:pt>
                <c:pt idx="12">
                  <c:v>4.4397754590082519</c:v>
                </c:pt>
                <c:pt idx="13">
                  <c:v>4.3452405042298867</c:v>
                </c:pt>
                <c:pt idx="14">
                  <c:v>3.3976832456578596</c:v>
                </c:pt>
                <c:pt idx="15">
                  <c:v>3.3822448134667589</c:v>
                </c:pt>
                <c:pt idx="16">
                  <c:v>3.7932994886274178</c:v>
                </c:pt>
                <c:pt idx="17">
                  <c:v>2.4629583648770041</c:v>
                </c:pt>
                <c:pt idx="18">
                  <c:v>3.6981148195010234</c:v>
                </c:pt>
                <c:pt idx="19">
                  <c:v>3.5834270052435038</c:v>
                </c:pt>
                <c:pt idx="20">
                  <c:v>3.6774752363653378</c:v>
                </c:pt>
                <c:pt idx="21">
                  <c:v>3.886046787076527</c:v>
                </c:pt>
                <c:pt idx="22">
                  <c:v>4.225041220658051</c:v>
                </c:pt>
                <c:pt idx="23">
                  <c:v>2.7508396693848152</c:v>
                </c:pt>
                <c:pt idx="24">
                  <c:v>4.1747588205925759</c:v>
                </c:pt>
                <c:pt idx="25">
                  <c:v>3.6722706839290979</c:v>
                </c:pt>
                <c:pt idx="26">
                  <c:v>4.1815293272227008</c:v>
                </c:pt>
                <c:pt idx="27">
                  <c:v>4.6627780140253838</c:v>
                </c:pt>
                <c:pt idx="28">
                  <c:v>4.3272667507959506</c:v>
                </c:pt>
                <c:pt idx="29">
                  <c:v>2.8126324373393641</c:v>
                </c:pt>
                <c:pt idx="30">
                  <c:v>3.4226124722860289</c:v>
                </c:pt>
                <c:pt idx="31">
                  <c:v>3.8124331912906682</c:v>
                </c:pt>
                <c:pt idx="32">
                  <c:v>4.4984983183450291</c:v>
                </c:pt>
                <c:pt idx="33">
                  <c:v>4.4593177794296812</c:v>
                </c:pt>
                <c:pt idx="34">
                  <c:v>4.5924411499698579</c:v>
                </c:pt>
                <c:pt idx="35">
                  <c:v>7.1412537788208912</c:v>
                </c:pt>
                <c:pt idx="36">
                  <c:v>3.2432562621594485</c:v>
                </c:pt>
                <c:pt idx="37">
                  <c:v>3.6200657660448412</c:v>
                </c:pt>
                <c:pt idx="38">
                  <c:v>4.1406320308298517</c:v>
                </c:pt>
                <c:pt idx="39">
                  <c:v>4.3060449486786325</c:v>
                </c:pt>
                <c:pt idx="40">
                  <c:v>4.7160731917469949</c:v>
                </c:pt>
                <c:pt idx="41">
                  <c:v>4.9112655670850209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56352"/>
        <c:axId val="198358528"/>
      </c:scatterChart>
      <c:valAx>
        <c:axId val="19835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358528"/>
        <c:crosses val="autoZero"/>
        <c:crossBetween val="midCat"/>
      </c:valAx>
      <c:valAx>
        <c:axId val="1983585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356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Last Position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'(2,2)'!$AK$4:$AK$45</c:f>
              <c:numCache>
                <c:formatCode>0.0000</c:formatCode>
                <c:ptCount val="42"/>
                <c:pt idx="0">
                  <c:v>40.302952252070007</c:v>
                </c:pt>
                <c:pt idx="1">
                  <c:v>41.204179350967124</c:v>
                </c:pt>
                <c:pt idx="2">
                  <c:v>27.436667281381329</c:v>
                </c:pt>
                <c:pt idx="3">
                  <c:v>25.985718932213913</c:v>
                </c:pt>
                <c:pt idx="4">
                  <c:v>23.676364555866698</c:v>
                </c:pt>
                <c:pt idx="5">
                  <c:v>22.821523337639977</c:v>
                </c:pt>
                <c:pt idx="6">
                  <c:v>22.896303163330074</c:v>
                </c:pt>
                <c:pt idx="7">
                  <c:v>18.506668303109159</c:v>
                </c:pt>
                <c:pt idx="8">
                  <c:v>16.857266640989309</c:v>
                </c:pt>
                <c:pt idx="9">
                  <c:v>10.598939282995472</c:v>
                </c:pt>
                <c:pt idx="10">
                  <c:v>10.987978087563441</c:v>
                </c:pt>
                <c:pt idx="11">
                  <c:v>25.388760188671377</c:v>
                </c:pt>
                <c:pt idx="12">
                  <c:v>14.927036732423057</c:v>
                </c:pt>
                <c:pt idx="13">
                  <c:v>15.316552824839986</c:v>
                </c:pt>
                <c:pt idx="14">
                  <c:v>10.391165830347324</c:v>
                </c:pt>
                <c:pt idx="15">
                  <c:v>10.813383915726774</c:v>
                </c:pt>
                <c:pt idx="16">
                  <c:v>9.1822083361996665</c:v>
                </c:pt>
                <c:pt idx="17">
                  <c:v>17.475283312904129</c:v>
                </c:pt>
                <c:pt idx="18">
                  <c:v>14.896022346659974</c:v>
                </c:pt>
                <c:pt idx="19">
                  <c:v>11.885918349407987</c:v>
                </c:pt>
                <c:pt idx="20">
                  <c:v>9.8126670484120915</c:v>
                </c:pt>
                <c:pt idx="21">
                  <c:v>7.9896275358899356</c:v>
                </c:pt>
                <c:pt idx="22">
                  <c:v>6.7564640813629868</c:v>
                </c:pt>
                <c:pt idx="23">
                  <c:v>17.96997602495621</c:v>
                </c:pt>
                <c:pt idx="24">
                  <c:v>9.4824459177716207</c:v>
                </c:pt>
                <c:pt idx="25">
                  <c:v>9.7299489669106247</c:v>
                </c:pt>
                <c:pt idx="26">
                  <c:v>8.638351600037895</c:v>
                </c:pt>
                <c:pt idx="27">
                  <c:v>7.1400161943369085</c:v>
                </c:pt>
                <c:pt idx="28">
                  <c:v>6.8107128183269037</c:v>
                </c:pt>
                <c:pt idx="29">
                  <c:v>15.354396476975335</c:v>
                </c:pt>
                <c:pt idx="30">
                  <c:v>11.215277660040167</c:v>
                </c:pt>
                <c:pt idx="31">
                  <c:v>8.6985246843344068</c:v>
                </c:pt>
                <c:pt idx="32">
                  <c:v>7.0394797046121003</c:v>
                </c:pt>
                <c:pt idx="33">
                  <c:v>7.8637667592226217</c:v>
                </c:pt>
                <c:pt idx="34">
                  <c:v>6.9522362473276766</c:v>
                </c:pt>
                <c:pt idx="35">
                  <c:v>33.517158465039934</c:v>
                </c:pt>
                <c:pt idx="36">
                  <c:v>13.500763736603247</c:v>
                </c:pt>
                <c:pt idx="37">
                  <c:v>10.159617072103643</c:v>
                </c:pt>
                <c:pt idx="38">
                  <c:v>7.0155092049012318</c:v>
                </c:pt>
                <c:pt idx="39">
                  <c:v>8.0855257815972443</c:v>
                </c:pt>
                <c:pt idx="40">
                  <c:v>6.3565790545144321</c:v>
                </c:pt>
                <c:pt idx="41">
                  <c:v>5.6853988122415275</c:v>
                </c:pt>
              </c:numCache>
            </c:numRef>
          </c:yVal>
          <c:smooth val="0"/>
        </c:ser>
        <c:ser>
          <c:idx val="1"/>
          <c:order val="1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'(3,4)'!$AK$4:$AK$45</c:f>
              <c:numCache>
                <c:formatCode>0.0000</c:formatCode>
                <c:ptCount val="42"/>
                <c:pt idx="0">
                  <c:v>18.194140080387978</c:v>
                </c:pt>
                <c:pt idx="1">
                  <c:v>17.77652324254996</c:v>
                </c:pt>
                <c:pt idx="2">
                  <c:v>4.9282827538549148</c:v>
                </c:pt>
                <c:pt idx="3">
                  <c:v>3.3882766362174705</c:v>
                </c:pt>
                <c:pt idx="4">
                  <c:v>4.7841875054320742</c:v>
                </c:pt>
                <c:pt idx="5">
                  <c:v>4.1630797736069347</c:v>
                </c:pt>
                <c:pt idx="6">
                  <c:v>2.6756853357976009</c:v>
                </c:pt>
                <c:pt idx="7">
                  <c:v>1.04709499484182</c:v>
                </c:pt>
                <c:pt idx="8">
                  <c:v>1.3620417539092247</c:v>
                </c:pt>
                <c:pt idx="9">
                  <c:v>2.1569981990728224</c:v>
                </c:pt>
                <c:pt idx="10">
                  <c:v>1.1737473227524924</c:v>
                </c:pt>
                <c:pt idx="11">
                  <c:v>3.5950344131801546</c:v>
                </c:pt>
                <c:pt idx="12">
                  <c:v>2.6602734255363152</c:v>
                </c:pt>
                <c:pt idx="13">
                  <c:v>1.5271113404873491</c:v>
                </c:pt>
                <c:pt idx="14">
                  <c:v>0.87137679182876326</c:v>
                </c:pt>
                <c:pt idx="15">
                  <c:v>1.7732748196947727</c:v>
                </c:pt>
                <c:pt idx="16">
                  <c:v>1.408526368745024</c:v>
                </c:pt>
                <c:pt idx="17">
                  <c:v>1.6091006217102493</c:v>
                </c:pt>
                <c:pt idx="18">
                  <c:v>1.9905973714341827</c:v>
                </c:pt>
                <c:pt idx="19">
                  <c:v>2.0693717838855288</c:v>
                </c:pt>
                <c:pt idx="20">
                  <c:v>1.022903023792308</c:v>
                </c:pt>
                <c:pt idx="21">
                  <c:v>0.95411111150647709</c:v>
                </c:pt>
                <c:pt idx="22">
                  <c:v>1.4682420533377445</c:v>
                </c:pt>
                <c:pt idx="23">
                  <c:v>1.1644884097542187</c:v>
                </c:pt>
                <c:pt idx="24">
                  <c:v>1.1628545075977961</c:v>
                </c:pt>
                <c:pt idx="25">
                  <c:v>1.408298580394669</c:v>
                </c:pt>
                <c:pt idx="26">
                  <c:v>1.4347733982742827</c:v>
                </c:pt>
                <c:pt idx="27">
                  <c:v>1.2049680142699981</c:v>
                </c:pt>
                <c:pt idx="28">
                  <c:v>1.0714509059986372</c:v>
                </c:pt>
                <c:pt idx="29">
                  <c:v>2.5829998258276432</c:v>
                </c:pt>
                <c:pt idx="30">
                  <c:v>1.2609865119716994</c:v>
                </c:pt>
                <c:pt idx="31">
                  <c:v>0.91181477215661122</c:v>
                </c:pt>
                <c:pt idx="32">
                  <c:v>1.5341775085979461</c:v>
                </c:pt>
                <c:pt idx="33">
                  <c:v>1.2268287986238202</c:v>
                </c:pt>
                <c:pt idx="34">
                  <c:v>1.1734759411615854</c:v>
                </c:pt>
                <c:pt idx="35">
                  <c:v>15.06087033857575</c:v>
                </c:pt>
                <c:pt idx="36">
                  <c:v>2.3258966928085787</c:v>
                </c:pt>
                <c:pt idx="37">
                  <c:v>0.99685714277654558</c:v>
                </c:pt>
                <c:pt idx="38">
                  <c:v>1.0940034730049759</c:v>
                </c:pt>
                <c:pt idx="39">
                  <c:v>1.4052593982666792</c:v>
                </c:pt>
                <c:pt idx="40">
                  <c:v>1.3990968504862054</c:v>
                </c:pt>
                <c:pt idx="41">
                  <c:v>1.1886069406830473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'(3,3)'!$AK$4:$AK$45</c:f>
              <c:numCache>
                <c:formatCode>0.0000</c:formatCode>
                <c:ptCount val="42"/>
                <c:pt idx="0">
                  <c:v>25.567667768618115</c:v>
                </c:pt>
                <c:pt idx="1">
                  <c:v>30.354204969531747</c:v>
                </c:pt>
                <c:pt idx="2">
                  <c:v>11.824905150379257</c:v>
                </c:pt>
                <c:pt idx="3">
                  <c:v>11.639962885659711</c:v>
                </c:pt>
                <c:pt idx="4">
                  <c:v>16.658405171486958</c:v>
                </c:pt>
                <c:pt idx="5">
                  <c:v>11.823183291410899</c:v>
                </c:pt>
                <c:pt idx="6">
                  <c:v>9.2360371118261337</c:v>
                </c:pt>
                <c:pt idx="7">
                  <c:v>4.4227784066893285</c:v>
                </c:pt>
                <c:pt idx="8">
                  <c:v>6.6645547063270802</c:v>
                </c:pt>
                <c:pt idx="9">
                  <c:v>4.6506894508206207</c:v>
                </c:pt>
                <c:pt idx="10">
                  <c:v>3.5174285779143348</c:v>
                </c:pt>
                <c:pt idx="11">
                  <c:v>13.946503885890875</c:v>
                </c:pt>
                <c:pt idx="12">
                  <c:v>7.4337035448708617</c:v>
                </c:pt>
                <c:pt idx="13">
                  <c:v>6.506446117784785</c:v>
                </c:pt>
                <c:pt idx="14">
                  <c:v>3.2830816018787181</c:v>
                </c:pt>
                <c:pt idx="15">
                  <c:v>4.6942875099747958</c:v>
                </c:pt>
                <c:pt idx="16">
                  <c:v>3.8280899401189914</c:v>
                </c:pt>
                <c:pt idx="17">
                  <c:v>7.608138271649449</c:v>
                </c:pt>
                <c:pt idx="18">
                  <c:v>6.6583712430470277</c:v>
                </c:pt>
                <c:pt idx="19">
                  <c:v>3.9886388144724152</c:v>
                </c:pt>
                <c:pt idx="20">
                  <c:v>3.2370421410116652</c:v>
                </c:pt>
                <c:pt idx="21">
                  <c:v>2.319219947305232</c:v>
                </c:pt>
                <c:pt idx="22">
                  <c:v>3.7991323509507144</c:v>
                </c:pt>
                <c:pt idx="23">
                  <c:v>5.8471307720080414</c:v>
                </c:pt>
                <c:pt idx="24">
                  <c:v>3.2033273406167226</c:v>
                </c:pt>
                <c:pt idx="25">
                  <c:v>3.4403222204267907</c:v>
                </c:pt>
                <c:pt idx="26">
                  <c:v>4.2967857401979872</c:v>
                </c:pt>
                <c:pt idx="27">
                  <c:v>3.2317334323794493</c:v>
                </c:pt>
                <c:pt idx="28">
                  <c:v>2.4401274070050105</c:v>
                </c:pt>
                <c:pt idx="29">
                  <c:v>6.7783362887959528</c:v>
                </c:pt>
                <c:pt idx="30">
                  <c:v>4.2124731253520258</c:v>
                </c:pt>
                <c:pt idx="31">
                  <c:v>3.0088370148081065</c:v>
                </c:pt>
                <c:pt idx="32">
                  <c:v>3.3797688673523094</c:v>
                </c:pt>
                <c:pt idx="33">
                  <c:v>2.8784334232001356</c:v>
                </c:pt>
                <c:pt idx="34">
                  <c:v>2.7088147165007364</c:v>
                </c:pt>
                <c:pt idx="35">
                  <c:v>25.207993025559901</c:v>
                </c:pt>
                <c:pt idx="36">
                  <c:v>6.0991988963541655</c:v>
                </c:pt>
                <c:pt idx="37">
                  <c:v>2.993797875907815</c:v>
                </c:pt>
                <c:pt idx="38">
                  <c:v>2.4532803471524964</c:v>
                </c:pt>
                <c:pt idx="39">
                  <c:v>3.081760187549341</c:v>
                </c:pt>
                <c:pt idx="40">
                  <c:v>3.3020449183687295</c:v>
                </c:pt>
                <c:pt idx="41">
                  <c:v>2.7244104273037157</c:v>
                </c:pt>
              </c:numCache>
            </c:numRef>
          </c:yVal>
          <c:smooth val="0"/>
        </c:ser>
        <c:ser>
          <c:idx val="3"/>
          <c:order val="3"/>
          <c:tx>
            <c:v>Att_rng=4;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'(4,4)'!$AK$4:$AK$45</c:f>
              <c:numCache>
                <c:formatCode>0.0000</c:formatCode>
                <c:ptCount val="42"/>
                <c:pt idx="0">
                  <c:v>27.82661501214443</c:v>
                </c:pt>
                <c:pt idx="1">
                  <c:v>27.399287599745779</c:v>
                </c:pt>
                <c:pt idx="2">
                  <c:v>6.7210405126611716</c:v>
                </c:pt>
                <c:pt idx="3">
                  <c:v>8.1297071213825287</c:v>
                </c:pt>
                <c:pt idx="4">
                  <c:v>9.5806808771598551</c:v>
                </c:pt>
                <c:pt idx="5">
                  <c:v>9.4028176564595185</c:v>
                </c:pt>
                <c:pt idx="6">
                  <c:v>6.8275741672398773</c:v>
                </c:pt>
                <c:pt idx="7">
                  <c:v>2.1169922765325158</c:v>
                </c:pt>
                <c:pt idx="8">
                  <c:v>4.7368972997918979</c:v>
                </c:pt>
                <c:pt idx="9">
                  <c:v>2.1922577076620011</c:v>
                </c:pt>
                <c:pt idx="10">
                  <c:v>2.073416495145501</c:v>
                </c:pt>
                <c:pt idx="11">
                  <c:v>8.6957252838615702</c:v>
                </c:pt>
                <c:pt idx="12">
                  <c:v>3.3591470812730404</c:v>
                </c:pt>
                <c:pt idx="13">
                  <c:v>3.372937561619608</c:v>
                </c:pt>
                <c:pt idx="14">
                  <c:v>1.7030342818794686</c:v>
                </c:pt>
                <c:pt idx="15">
                  <c:v>2.5576969672734631</c:v>
                </c:pt>
                <c:pt idx="16">
                  <c:v>1.4264115859713922</c:v>
                </c:pt>
                <c:pt idx="17">
                  <c:v>6.5443443151264944</c:v>
                </c:pt>
                <c:pt idx="18">
                  <c:v>2.7667121221005435</c:v>
                </c:pt>
                <c:pt idx="19">
                  <c:v>2.4376805208823478</c:v>
                </c:pt>
                <c:pt idx="20">
                  <c:v>1.6016517469255012</c:v>
                </c:pt>
                <c:pt idx="21">
                  <c:v>1.4764769164880218</c:v>
                </c:pt>
                <c:pt idx="22">
                  <c:v>2.1523409252658707</c:v>
                </c:pt>
                <c:pt idx="23">
                  <c:v>3.5171158757415015</c:v>
                </c:pt>
                <c:pt idx="24">
                  <c:v>2.0686718533461219</c:v>
                </c:pt>
                <c:pt idx="25">
                  <c:v>2.0170696041575367</c:v>
                </c:pt>
                <c:pt idx="26">
                  <c:v>1.9113261609393066</c:v>
                </c:pt>
                <c:pt idx="27">
                  <c:v>1.6608068293109703</c:v>
                </c:pt>
                <c:pt idx="28">
                  <c:v>1.5118573214363908</c:v>
                </c:pt>
                <c:pt idx="29">
                  <c:v>3.4157934210739298</c:v>
                </c:pt>
                <c:pt idx="30">
                  <c:v>1.6026953517559677</c:v>
                </c:pt>
                <c:pt idx="31">
                  <c:v>1.4147517536307206</c:v>
                </c:pt>
                <c:pt idx="32">
                  <c:v>2.2057008007304559</c:v>
                </c:pt>
                <c:pt idx="33">
                  <c:v>1.856737832306768</c:v>
                </c:pt>
                <c:pt idx="34">
                  <c:v>1.3481208836688219</c:v>
                </c:pt>
                <c:pt idx="35">
                  <c:v>26.681147922974596</c:v>
                </c:pt>
                <c:pt idx="36">
                  <c:v>3.3071649742840581</c:v>
                </c:pt>
                <c:pt idx="37">
                  <c:v>1.4695527400195103</c:v>
                </c:pt>
                <c:pt idx="38">
                  <c:v>1.9737872085431756</c:v>
                </c:pt>
                <c:pt idx="39">
                  <c:v>1.6611034259280801</c:v>
                </c:pt>
                <c:pt idx="40">
                  <c:v>1.9428922994986357</c:v>
                </c:pt>
                <c:pt idx="41">
                  <c:v>1.4734530508201176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'(4,5)'!$AK$4:$AK$45</c:f>
              <c:numCache>
                <c:formatCode>0.0000</c:formatCode>
                <c:ptCount val="42"/>
                <c:pt idx="0">
                  <c:v>27.829737176205541</c:v>
                </c:pt>
                <c:pt idx="1">
                  <c:v>22.440157936406209</c:v>
                </c:pt>
                <c:pt idx="2">
                  <c:v>6.4496821761170953</c:v>
                </c:pt>
                <c:pt idx="3">
                  <c:v>5.0715642971010482</c:v>
                </c:pt>
                <c:pt idx="4">
                  <c:v>7.900675278061926</c:v>
                </c:pt>
                <c:pt idx="5">
                  <c:v>5.7381966736659056</c:v>
                </c:pt>
                <c:pt idx="6">
                  <c:v>5.3340129617661978</c:v>
                </c:pt>
                <c:pt idx="7">
                  <c:v>1.1244938232113098</c:v>
                </c:pt>
                <c:pt idx="8">
                  <c:v>2.0681687706034566</c:v>
                </c:pt>
                <c:pt idx="9">
                  <c:v>1.3571029128433738</c:v>
                </c:pt>
                <c:pt idx="10">
                  <c:v>1.0799556032351396</c:v>
                </c:pt>
                <c:pt idx="11">
                  <c:v>5.4300235769831326</c:v>
                </c:pt>
                <c:pt idx="12">
                  <c:v>1.0513999340870617</c:v>
                </c:pt>
                <c:pt idx="13">
                  <c:v>0.85409261148735649</c:v>
                </c:pt>
                <c:pt idx="14">
                  <c:v>0.99994769133891015</c:v>
                </c:pt>
                <c:pt idx="15">
                  <c:v>1.5242203407823596</c:v>
                </c:pt>
                <c:pt idx="16">
                  <c:v>0.85142777099646028</c:v>
                </c:pt>
                <c:pt idx="17">
                  <c:v>2.4713845256431712</c:v>
                </c:pt>
                <c:pt idx="18">
                  <c:v>1.3140507675599524</c:v>
                </c:pt>
                <c:pt idx="19">
                  <c:v>0.93032413823293791</c:v>
                </c:pt>
                <c:pt idx="20">
                  <c:v>0.81527522300205546</c:v>
                </c:pt>
                <c:pt idx="21">
                  <c:v>1.1020697549785523</c:v>
                </c:pt>
                <c:pt idx="22">
                  <c:v>1.2421493113826216</c:v>
                </c:pt>
                <c:pt idx="23">
                  <c:v>1.3432322938854206</c:v>
                </c:pt>
                <c:pt idx="24">
                  <c:v>1.0494363295080036</c:v>
                </c:pt>
                <c:pt idx="25">
                  <c:v>0.97490303066191175</c:v>
                </c:pt>
                <c:pt idx="26">
                  <c:v>1.0012215762760084</c:v>
                </c:pt>
                <c:pt idx="27">
                  <c:v>0.92382114562217188</c:v>
                </c:pt>
                <c:pt idx="28">
                  <c:v>1.1169920966807749</c:v>
                </c:pt>
                <c:pt idx="29">
                  <c:v>2.2446265487337911</c:v>
                </c:pt>
                <c:pt idx="30">
                  <c:v>0.76420809736366979</c:v>
                </c:pt>
                <c:pt idx="31">
                  <c:v>0.88644999115989653</c:v>
                </c:pt>
                <c:pt idx="32">
                  <c:v>1.2759319985060742</c:v>
                </c:pt>
                <c:pt idx="33">
                  <c:v>0.98631183989952165</c:v>
                </c:pt>
                <c:pt idx="34">
                  <c:v>1.0004123747394471</c:v>
                </c:pt>
                <c:pt idx="35">
                  <c:v>28.966411544787956</c:v>
                </c:pt>
                <c:pt idx="36">
                  <c:v>1.4844521257944292</c:v>
                </c:pt>
                <c:pt idx="37">
                  <c:v>1.0054603969742757</c:v>
                </c:pt>
                <c:pt idx="38">
                  <c:v>1.12641914099973</c:v>
                </c:pt>
                <c:pt idx="39">
                  <c:v>1.1004988932718751</c:v>
                </c:pt>
                <c:pt idx="40">
                  <c:v>1.1440955356395761</c:v>
                </c:pt>
                <c:pt idx="41">
                  <c:v>1.0722934956111563</c:v>
                </c:pt>
              </c:numCache>
            </c:numRef>
          </c:yVal>
          <c:smooth val="0"/>
        </c:ser>
        <c:ser>
          <c:idx val="5"/>
          <c:order val="5"/>
          <c:tx>
            <c:v>Att_rng=6; Att_num=6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'(6,6)'!$AK$4:$AK$45</c:f>
              <c:numCache>
                <c:formatCode>0.0000</c:formatCode>
                <c:ptCount val="42"/>
                <c:pt idx="0">
                  <c:v>30.98564616290647</c:v>
                </c:pt>
                <c:pt idx="1">
                  <c:v>29.597179660522848</c:v>
                </c:pt>
                <c:pt idx="2">
                  <c:v>9.4768077394464107</c:v>
                </c:pt>
                <c:pt idx="3">
                  <c:v>6.8329703795660786</c:v>
                </c:pt>
                <c:pt idx="4">
                  <c:v>9.4497092891766599</c:v>
                </c:pt>
                <c:pt idx="5">
                  <c:v>9.1297445080269988</c:v>
                </c:pt>
                <c:pt idx="6">
                  <c:v>8.447860105868541</c:v>
                </c:pt>
                <c:pt idx="7">
                  <c:v>1.4045232382480504</c:v>
                </c:pt>
                <c:pt idx="8">
                  <c:v>1.7799117704861001</c:v>
                </c:pt>
                <c:pt idx="9">
                  <c:v>1.0326982171667343</c:v>
                </c:pt>
                <c:pt idx="10">
                  <c:v>1.0496348247351752</c:v>
                </c:pt>
                <c:pt idx="11">
                  <c:v>9.6249615985624501</c:v>
                </c:pt>
                <c:pt idx="12">
                  <c:v>2.364231963995604</c:v>
                </c:pt>
                <c:pt idx="13">
                  <c:v>2.2556842065707055</c:v>
                </c:pt>
                <c:pt idx="14">
                  <c:v>0.88819370067268943</c:v>
                </c:pt>
                <c:pt idx="15">
                  <c:v>0.87812340572845304</c:v>
                </c:pt>
                <c:pt idx="16">
                  <c:v>1.0002965673801087</c:v>
                </c:pt>
                <c:pt idx="17">
                  <c:v>6.0622211542994604</c:v>
                </c:pt>
                <c:pt idx="18">
                  <c:v>0.96249925904550393</c:v>
                </c:pt>
                <c:pt idx="19">
                  <c:v>1.0518408458807229</c:v>
                </c:pt>
                <c:pt idx="20">
                  <c:v>1.0308572261568105</c:v>
                </c:pt>
                <c:pt idx="21">
                  <c:v>0.90684974504756666</c:v>
                </c:pt>
                <c:pt idx="22">
                  <c:v>0.94593965955243386</c:v>
                </c:pt>
                <c:pt idx="23">
                  <c:v>2.1362484498501058</c:v>
                </c:pt>
                <c:pt idx="24">
                  <c:v>1.0196029924833117</c:v>
                </c:pt>
                <c:pt idx="25">
                  <c:v>0.94308433307974004</c:v>
                </c:pt>
                <c:pt idx="26">
                  <c:v>0.95191998754210128</c:v>
                </c:pt>
                <c:pt idx="27">
                  <c:v>1.3951878025646685</c:v>
                </c:pt>
                <c:pt idx="28">
                  <c:v>1.0012198442012568</c:v>
                </c:pt>
                <c:pt idx="29">
                  <c:v>1.5064542175857785</c:v>
                </c:pt>
                <c:pt idx="30">
                  <c:v>0.8285074330304415</c:v>
                </c:pt>
                <c:pt idx="31">
                  <c:v>0.90745902349094076</c:v>
                </c:pt>
                <c:pt idx="32">
                  <c:v>1.0293535377240897</c:v>
                </c:pt>
                <c:pt idx="33">
                  <c:v>1.1109002229957088</c:v>
                </c:pt>
                <c:pt idx="34">
                  <c:v>1.2200168869215728</c:v>
                </c:pt>
                <c:pt idx="35">
                  <c:v>25.753682817106057</c:v>
                </c:pt>
                <c:pt idx="36">
                  <c:v>1.1550798147796768</c:v>
                </c:pt>
                <c:pt idx="37">
                  <c:v>1.2144944025306814</c:v>
                </c:pt>
                <c:pt idx="38">
                  <c:v>1.0504322781872069</c:v>
                </c:pt>
                <c:pt idx="39">
                  <c:v>0.99075193992083621</c:v>
                </c:pt>
                <c:pt idx="40">
                  <c:v>1.321090796833212</c:v>
                </c:pt>
                <c:pt idx="41">
                  <c:v>1.3843600220672616</c:v>
                </c:pt>
              </c:numCache>
            </c:numRef>
          </c:yVal>
          <c:smooth val="0"/>
        </c:ser>
        <c:ser>
          <c:idx val="6"/>
          <c:order val="6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'(6,7)'!$AK$4:$AK$45</c:f>
              <c:numCache>
                <c:formatCode>0.0000</c:formatCode>
                <c:ptCount val="42"/>
                <c:pt idx="0">
                  <c:v>44.062190104761378</c:v>
                </c:pt>
                <c:pt idx="1">
                  <c:v>38.147697263351048</c:v>
                </c:pt>
                <c:pt idx="2">
                  <c:v>11.455517900791802</c:v>
                </c:pt>
                <c:pt idx="3">
                  <c:v>11.675937105068931</c:v>
                </c:pt>
                <c:pt idx="4">
                  <c:v>11.076565588856642</c:v>
                </c:pt>
                <c:pt idx="5">
                  <c:v>9.8093013699519283</c:v>
                </c:pt>
                <c:pt idx="6">
                  <c:v>11.990703146051864</c:v>
                </c:pt>
                <c:pt idx="7">
                  <c:v>1.8594291633100384</c:v>
                </c:pt>
                <c:pt idx="8">
                  <c:v>2.4815273840078671</c:v>
                </c:pt>
                <c:pt idx="9">
                  <c:v>0.9142746299323633</c:v>
                </c:pt>
                <c:pt idx="10">
                  <c:v>0.87495719483909762</c:v>
                </c:pt>
                <c:pt idx="11">
                  <c:v>11.098531029828107</c:v>
                </c:pt>
                <c:pt idx="12">
                  <c:v>1.6301627693904686</c:v>
                </c:pt>
                <c:pt idx="13">
                  <c:v>1.0394663982000116</c:v>
                </c:pt>
                <c:pt idx="14">
                  <c:v>0.77185277287462517</c:v>
                </c:pt>
                <c:pt idx="15">
                  <c:v>0.69226552023209154</c:v>
                </c:pt>
                <c:pt idx="16">
                  <c:v>0.76926321229590822</c:v>
                </c:pt>
                <c:pt idx="17">
                  <c:v>4.706111528877214</c:v>
                </c:pt>
                <c:pt idx="18">
                  <c:v>0.88793425115366009</c:v>
                </c:pt>
                <c:pt idx="19">
                  <c:v>0.73738104353318701</c:v>
                </c:pt>
                <c:pt idx="20">
                  <c:v>0.72588028258119974</c:v>
                </c:pt>
                <c:pt idx="21">
                  <c:v>0.98831803133828766</c:v>
                </c:pt>
                <c:pt idx="22">
                  <c:v>0.86566115342611671</c:v>
                </c:pt>
                <c:pt idx="23">
                  <c:v>1.2660924769403104</c:v>
                </c:pt>
                <c:pt idx="24">
                  <c:v>0.8739415238904874</c:v>
                </c:pt>
                <c:pt idx="25">
                  <c:v>0.74873134795823926</c:v>
                </c:pt>
                <c:pt idx="26">
                  <c:v>0.83825597344312286</c:v>
                </c:pt>
                <c:pt idx="27">
                  <c:v>0.88216843751098906</c:v>
                </c:pt>
                <c:pt idx="28">
                  <c:v>0.94474506469147113</c:v>
                </c:pt>
                <c:pt idx="29">
                  <c:v>1.5512994144876739</c:v>
                </c:pt>
                <c:pt idx="30">
                  <c:v>0.76192825477473558</c:v>
                </c:pt>
                <c:pt idx="31">
                  <c:v>0.84401593237243222</c:v>
                </c:pt>
                <c:pt idx="32">
                  <c:v>0.87384828778569967</c:v>
                </c:pt>
                <c:pt idx="33">
                  <c:v>0.99366807812278524</c:v>
                </c:pt>
                <c:pt idx="34">
                  <c:v>1.0826945425677059</c:v>
                </c:pt>
                <c:pt idx="35">
                  <c:v>43.18910437379116</c:v>
                </c:pt>
                <c:pt idx="36">
                  <c:v>0.93771590016566309</c:v>
                </c:pt>
                <c:pt idx="37">
                  <c:v>0.7753602337796377</c:v>
                </c:pt>
                <c:pt idx="38">
                  <c:v>1.0334236965580961</c:v>
                </c:pt>
                <c:pt idx="39">
                  <c:v>0.9611358090776505</c:v>
                </c:pt>
                <c:pt idx="40">
                  <c:v>1.0927329476651244</c:v>
                </c:pt>
                <c:pt idx="41">
                  <c:v>1.09493143914885</c:v>
                </c:pt>
              </c:numCache>
            </c:numRef>
          </c:yVal>
          <c:smooth val="0"/>
        </c:ser>
        <c:ser>
          <c:idx val="7"/>
          <c:order val="7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'(2,3)'!$AK$4:$AK$45</c:f>
              <c:numCache>
                <c:formatCode>0.0000</c:formatCode>
                <c:ptCount val="42"/>
                <c:pt idx="0">
                  <c:v>11.489943835157606</c:v>
                </c:pt>
                <c:pt idx="1">
                  <c:v>16.933718141326811</c:v>
                </c:pt>
                <c:pt idx="2">
                  <c:v>7.0989341830248511</c:v>
                </c:pt>
                <c:pt idx="3">
                  <c:v>4.9688220494920845</c:v>
                </c:pt>
                <c:pt idx="4">
                  <c:v>7.3153903347633493</c:v>
                </c:pt>
                <c:pt idx="5">
                  <c:v>6.6437709308161335</c:v>
                </c:pt>
                <c:pt idx="6">
                  <c:v>3.6619501772821081</c:v>
                </c:pt>
                <c:pt idx="7">
                  <c:v>4.1780084446523569</c:v>
                </c:pt>
                <c:pt idx="8">
                  <c:v>3.768977385199781</c:v>
                </c:pt>
                <c:pt idx="9">
                  <c:v>2.1331340999163659</c:v>
                </c:pt>
                <c:pt idx="10">
                  <c:v>1.8046266866901948</c:v>
                </c:pt>
                <c:pt idx="11">
                  <c:v>6.8073366404749462</c:v>
                </c:pt>
                <c:pt idx="12">
                  <c:v>4.6117710244001611</c:v>
                </c:pt>
                <c:pt idx="13">
                  <c:v>3.0730502218521307</c:v>
                </c:pt>
                <c:pt idx="14">
                  <c:v>1.8730206562365759</c:v>
                </c:pt>
                <c:pt idx="15">
                  <c:v>2.6557353726741026</c:v>
                </c:pt>
                <c:pt idx="16">
                  <c:v>2.3648940447249287</c:v>
                </c:pt>
                <c:pt idx="17">
                  <c:v>4.2179031014691271</c:v>
                </c:pt>
                <c:pt idx="18">
                  <c:v>3.5912612274891718</c:v>
                </c:pt>
                <c:pt idx="19">
                  <c:v>2.8623044887872453</c:v>
                </c:pt>
                <c:pt idx="20">
                  <c:v>1.7748988123833584</c:v>
                </c:pt>
                <c:pt idx="21">
                  <c:v>1.8469123890070844</c:v>
                </c:pt>
                <c:pt idx="22">
                  <c:v>1.2628937866071339</c:v>
                </c:pt>
                <c:pt idx="23">
                  <c:v>3.5234270358554598</c:v>
                </c:pt>
                <c:pt idx="24">
                  <c:v>2.4815620607334292</c:v>
                </c:pt>
                <c:pt idx="25">
                  <c:v>1.4568696097855474</c:v>
                </c:pt>
                <c:pt idx="26">
                  <c:v>2.2921240876754454</c:v>
                </c:pt>
                <c:pt idx="27">
                  <c:v>1.3958477626202657</c:v>
                </c:pt>
                <c:pt idx="28">
                  <c:v>1.6806284488659795</c:v>
                </c:pt>
                <c:pt idx="29">
                  <c:v>3.6814624040927986</c:v>
                </c:pt>
                <c:pt idx="30">
                  <c:v>3.8114377784384907</c:v>
                </c:pt>
                <c:pt idx="31">
                  <c:v>1.6810546299957951</c:v>
                </c:pt>
                <c:pt idx="32">
                  <c:v>1.7914876349857167</c:v>
                </c:pt>
                <c:pt idx="33">
                  <c:v>1.8480197629825059</c:v>
                </c:pt>
                <c:pt idx="34">
                  <c:v>1.3374171231895169</c:v>
                </c:pt>
                <c:pt idx="35">
                  <c:v>11.189088636670736</c:v>
                </c:pt>
                <c:pt idx="36">
                  <c:v>2.0945919025974309</c:v>
                </c:pt>
                <c:pt idx="37">
                  <c:v>1.7761788661545441</c:v>
                </c:pt>
                <c:pt idx="38">
                  <c:v>1.5752426247700737</c:v>
                </c:pt>
                <c:pt idx="39">
                  <c:v>1.4693866025044933</c:v>
                </c:pt>
                <c:pt idx="40">
                  <c:v>1.876890608232672</c:v>
                </c:pt>
                <c:pt idx="41">
                  <c:v>1.4348409840095786</c:v>
                </c:pt>
              </c:numCache>
            </c:numRef>
          </c:yVal>
          <c:smooth val="0"/>
        </c:ser>
        <c:ser>
          <c:idx val="8"/>
          <c:order val="8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'(6,8)'!$AK$4:$AK$45</c:f>
              <c:numCache>
                <c:formatCode>0.0000</c:formatCode>
                <c:ptCount val="42"/>
                <c:pt idx="0">
                  <c:v>48.233120617862859</c:v>
                </c:pt>
                <c:pt idx="1">
                  <c:v>41.044490156690536</c:v>
                </c:pt>
                <c:pt idx="2">
                  <c:v>17.954271530785071</c:v>
                </c:pt>
                <c:pt idx="3">
                  <c:v>18.388543590927679</c:v>
                </c:pt>
                <c:pt idx="4">
                  <c:v>19.990467538337548</c:v>
                </c:pt>
                <c:pt idx="5">
                  <c:v>15.261164265127665</c:v>
                </c:pt>
                <c:pt idx="6">
                  <c:v>21.653033381726075</c:v>
                </c:pt>
                <c:pt idx="7">
                  <c:v>2.657937007551213</c:v>
                </c:pt>
                <c:pt idx="8">
                  <c:v>2.4504169175579587</c:v>
                </c:pt>
                <c:pt idx="9">
                  <c:v>1.0686096814813402</c:v>
                </c:pt>
                <c:pt idx="10">
                  <c:v>0.88761416723970965</c:v>
                </c:pt>
                <c:pt idx="11">
                  <c:v>19.47381505552632</c:v>
                </c:pt>
                <c:pt idx="12">
                  <c:v>2.5229487047708967</c:v>
                </c:pt>
                <c:pt idx="13">
                  <c:v>1.4071445340361928</c:v>
                </c:pt>
                <c:pt idx="14">
                  <c:v>0.88096494253119573</c:v>
                </c:pt>
                <c:pt idx="15">
                  <c:v>0.75968806916037446</c:v>
                </c:pt>
                <c:pt idx="16">
                  <c:v>0.77921721543682254</c:v>
                </c:pt>
                <c:pt idx="17">
                  <c:v>8.7845848849419195</c:v>
                </c:pt>
                <c:pt idx="18">
                  <c:v>1.2067396073587882</c:v>
                </c:pt>
                <c:pt idx="19">
                  <c:v>0.74244261982107251</c:v>
                </c:pt>
                <c:pt idx="20">
                  <c:v>0.79842859672705258</c:v>
                </c:pt>
                <c:pt idx="21">
                  <c:v>0.96570230343601859</c:v>
                </c:pt>
                <c:pt idx="22">
                  <c:v>0.90209491574622935</c:v>
                </c:pt>
                <c:pt idx="23">
                  <c:v>1.9625718002708097</c:v>
                </c:pt>
                <c:pt idx="24">
                  <c:v>0.91129609236214004</c:v>
                </c:pt>
                <c:pt idx="25">
                  <c:v>0.77123071775356677</c:v>
                </c:pt>
                <c:pt idx="26">
                  <c:v>0.86031321067368227</c:v>
                </c:pt>
                <c:pt idx="27">
                  <c:v>0.89853798396603035</c:v>
                </c:pt>
                <c:pt idx="28">
                  <c:v>0.95517753780331982</c:v>
                </c:pt>
                <c:pt idx="29">
                  <c:v>2.1767133380105133</c:v>
                </c:pt>
                <c:pt idx="30">
                  <c:v>0.78820038318881158</c:v>
                </c:pt>
                <c:pt idx="31">
                  <c:v>0.85056947938889893</c:v>
                </c:pt>
                <c:pt idx="32">
                  <c:v>0.90850121975213893</c:v>
                </c:pt>
                <c:pt idx="33">
                  <c:v>1.0186204489328003</c:v>
                </c:pt>
                <c:pt idx="34">
                  <c:v>1.0815635641000472</c:v>
                </c:pt>
                <c:pt idx="35">
                  <c:v>44.990866220791837</c:v>
                </c:pt>
                <c:pt idx="36">
                  <c:v>1.9745857938658724</c:v>
                </c:pt>
                <c:pt idx="37">
                  <c:v>0.77882909244096143</c:v>
                </c:pt>
                <c:pt idx="38">
                  <c:v>0.96266024367580527</c:v>
                </c:pt>
                <c:pt idx="39">
                  <c:v>0.97140152787669265</c:v>
                </c:pt>
                <c:pt idx="40">
                  <c:v>1.1130954090720164</c:v>
                </c:pt>
                <c:pt idx="41">
                  <c:v>1.1116448912325891</c:v>
                </c:pt>
              </c:numCache>
            </c:numRef>
          </c:yVal>
          <c:smooth val="0"/>
        </c:ser>
        <c:ser>
          <c:idx val="9"/>
          <c:order val="9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'(6,9)'!$AK$4:$AK$45</c:f>
              <c:numCache>
                <c:formatCode>0.0000</c:formatCode>
                <c:ptCount val="42"/>
                <c:pt idx="0">
                  <c:v>30.25543942628294</c:v>
                </c:pt>
                <c:pt idx="1">
                  <c:v>29.171429802288312</c:v>
                </c:pt>
                <c:pt idx="2">
                  <c:v>28.034789725323005</c:v>
                </c:pt>
                <c:pt idx="3">
                  <c:v>31.435871953380254</c:v>
                </c:pt>
                <c:pt idx="4">
                  <c:v>27.702657300910456</c:v>
                </c:pt>
                <c:pt idx="5">
                  <c:v>27.496811162392969</c:v>
                </c:pt>
                <c:pt idx="6">
                  <c:v>22.595560356566381</c:v>
                </c:pt>
                <c:pt idx="7">
                  <c:v>4.2966012720475764</c:v>
                </c:pt>
                <c:pt idx="8">
                  <c:v>4.0710505082463673</c:v>
                </c:pt>
                <c:pt idx="9">
                  <c:v>1.9487968369719764</c:v>
                </c:pt>
                <c:pt idx="10">
                  <c:v>0.93865044997959901</c:v>
                </c:pt>
                <c:pt idx="11">
                  <c:v>29.505397827848391</c:v>
                </c:pt>
                <c:pt idx="12">
                  <c:v>3.9265613132049229</c:v>
                </c:pt>
                <c:pt idx="13">
                  <c:v>2.6574348071576019</c:v>
                </c:pt>
                <c:pt idx="14">
                  <c:v>0.96354246955527101</c:v>
                </c:pt>
                <c:pt idx="15">
                  <c:v>1.0018925200443605</c:v>
                </c:pt>
                <c:pt idx="16">
                  <c:v>0.87325351930040429</c:v>
                </c:pt>
                <c:pt idx="17">
                  <c:v>21.158669206757221</c:v>
                </c:pt>
                <c:pt idx="18">
                  <c:v>1.7656173421244221</c:v>
                </c:pt>
                <c:pt idx="19">
                  <c:v>1.0097397822257377</c:v>
                </c:pt>
                <c:pt idx="20">
                  <c:v>0.85588208090886719</c:v>
                </c:pt>
                <c:pt idx="21">
                  <c:v>0.9102734459567019</c:v>
                </c:pt>
                <c:pt idx="22">
                  <c:v>1.0276047089190454</c:v>
                </c:pt>
                <c:pt idx="23">
                  <c:v>3.9757390063840625</c:v>
                </c:pt>
                <c:pt idx="24">
                  <c:v>0.93147457762122354</c:v>
                </c:pt>
                <c:pt idx="25">
                  <c:v>0.87269982941565361</c:v>
                </c:pt>
                <c:pt idx="26">
                  <c:v>1.0012639001587258</c:v>
                </c:pt>
                <c:pt idx="27">
                  <c:v>0.96507659156372438</c:v>
                </c:pt>
                <c:pt idx="28">
                  <c:v>1.0873348950510167</c:v>
                </c:pt>
                <c:pt idx="29">
                  <c:v>3.7358575659733004</c:v>
                </c:pt>
                <c:pt idx="30">
                  <c:v>0.93556684854237604</c:v>
                </c:pt>
                <c:pt idx="31">
                  <c:v>0.90842915421072845</c:v>
                </c:pt>
                <c:pt idx="32">
                  <c:v>0.94939456912917153</c:v>
                </c:pt>
                <c:pt idx="33">
                  <c:v>1.044489158104301</c:v>
                </c:pt>
                <c:pt idx="34">
                  <c:v>1.1644103111663826</c:v>
                </c:pt>
                <c:pt idx="35">
                  <c:v>27.671558242615305</c:v>
                </c:pt>
                <c:pt idx="36">
                  <c:v>2.1407747832667359</c:v>
                </c:pt>
                <c:pt idx="37">
                  <c:v>0.79197613046869886</c:v>
                </c:pt>
                <c:pt idx="38">
                  <c:v>0.89994250925186492</c:v>
                </c:pt>
                <c:pt idx="39">
                  <c:v>1.0327146131381983</c:v>
                </c:pt>
                <c:pt idx="40">
                  <c:v>1.308047262562551</c:v>
                </c:pt>
                <c:pt idx="41">
                  <c:v>1.1142005921187419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77856"/>
        <c:axId val="198379776"/>
      </c:scatterChart>
      <c:valAx>
        <c:axId val="19837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379776"/>
        <c:crosses val="autoZero"/>
        <c:crossBetween val="midCat"/>
      </c:valAx>
      <c:valAx>
        <c:axId val="1983797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3778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 Location </a:t>
            </a:r>
            <a:r>
              <a:rPr lang="en-US" baseline="0"/>
              <a:t>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'(2,2)'!$AM$4:$AM$45</c:f>
              <c:numCache>
                <c:formatCode>0.0000</c:formatCode>
                <c:ptCount val="42"/>
                <c:pt idx="0">
                  <c:v>160.50546227590814</c:v>
                </c:pt>
                <c:pt idx="1">
                  <c:v>161.51026498159766</c:v>
                </c:pt>
                <c:pt idx="2">
                  <c:v>157.85941043426135</c:v>
                </c:pt>
                <c:pt idx="3">
                  <c:v>158.05861267448876</c:v>
                </c:pt>
                <c:pt idx="4">
                  <c:v>160.67550157076477</c:v>
                </c:pt>
                <c:pt idx="5">
                  <c:v>160.14274080520897</c:v>
                </c:pt>
                <c:pt idx="6">
                  <c:v>158.62481854501735</c:v>
                </c:pt>
                <c:pt idx="7">
                  <c:v>152.19205669275749</c:v>
                </c:pt>
                <c:pt idx="8">
                  <c:v>154.28928134659316</c:v>
                </c:pt>
                <c:pt idx="9">
                  <c:v>146.85505004476391</c:v>
                </c:pt>
                <c:pt idx="10">
                  <c:v>134.62220751475579</c:v>
                </c:pt>
                <c:pt idx="11">
                  <c:v>161.63677578974088</c:v>
                </c:pt>
                <c:pt idx="12">
                  <c:v>149.6374146257948</c:v>
                </c:pt>
                <c:pt idx="13">
                  <c:v>148.44804336554841</c:v>
                </c:pt>
                <c:pt idx="14">
                  <c:v>135.64286673908163</c:v>
                </c:pt>
                <c:pt idx="15">
                  <c:v>125.54162713009299</c:v>
                </c:pt>
                <c:pt idx="16">
                  <c:v>103.47384225248027</c:v>
                </c:pt>
                <c:pt idx="17">
                  <c:v>158.36261861728497</c:v>
                </c:pt>
                <c:pt idx="18">
                  <c:v>145.89608236796562</c:v>
                </c:pt>
                <c:pt idx="19">
                  <c:v>126.75948206433267</c:v>
                </c:pt>
                <c:pt idx="20">
                  <c:v>106.88307940804366</c:v>
                </c:pt>
                <c:pt idx="21">
                  <c:v>89.993535140269685</c:v>
                </c:pt>
                <c:pt idx="22">
                  <c:v>65.968345802353866</c:v>
                </c:pt>
                <c:pt idx="23">
                  <c:v>152.35562589621608</c:v>
                </c:pt>
                <c:pt idx="24">
                  <c:v>137.5074362390057</c:v>
                </c:pt>
                <c:pt idx="25">
                  <c:v>113.1740267402475</c:v>
                </c:pt>
                <c:pt idx="26">
                  <c:v>89.576887756716829</c:v>
                </c:pt>
                <c:pt idx="27">
                  <c:v>63.912678541088063</c:v>
                </c:pt>
                <c:pt idx="28">
                  <c:v>55.665175742170774</c:v>
                </c:pt>
                <c:pt idx="29">
                  <c:v>151.54353081881712</c:v>
                </c:pt>
                <c:pt idx="30">
                  <c:v>124.91314248026369</c:v>
                </c:pt>
                <c:pt idx="31">
                  <c:v>91.592912507984323</c:v>
                </c:pt>
                <c:pt idx="32">
                  <c:v>69.31245336510932</c:v>
                </c:pt>
                <c:pt idx="33">
                  <c:v>49.033381994142935</c:v>
                </c:pt>
                <c:pt idx="34">
                  <c:v>38.624784570464264</c:v>
                </c:pt>
                <c:pt idx="35">
                  <c:v>162.35151454691629</c:v>
                </c:pt>
                <c:pt idx="36">
                  <c:v>145.92373308275117</c:v>
                </c:pt>
                <c:pt idx="37">
                  <c:v>106.67179663668504</c:v>
                </c:pt>
                <c:pt idx="38">
                  <c:v>77.788434541447486</c:v>
                </c:pt>
                <c:pt idx="39">
                  <c:v>55.781942424754853</c:v>
                </c:pt>
                <c:pt idx="40">
                  <c:v>37.713134760761712</c:v>
                </c:pt>
                <c:pt idx="41">
                  <c:v>34.675835306308421</c:v>
                </c:pt>
              </c:numCache>
            </c:numRef>
          </c:yVal>
          <c:smooth val="0"/>
        </c:ser>
        <c:ser>
          <c:idx val="1"/>
          <c:order val="1"/>
          <c:tx>
            <c:v>Att_rng=3;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'(3,4)'!$AM$4:$AM$45</c:f>
              <c:numCache>
                <c:formatCode>0.0000</c:formatCode>
                <c:ptCount val="42"/>
                <c:pt idx="0">
                  <c:v>114.14481333905654</c:v>
                </c:pt>
                <c:pt idx="1">
                  <c:v>117.58223395212521</c:v>
                </c:pt>
                <c:pt idx="2">
                  <c:v>112.02840191844948</c:v>
                </c:pt>
                <c:pt idx="3">
                  <c:v>107.69448315369678</c:v>
                </c:pt>
                <c:pt idx="4">
                  <c:v>107.12839055672509</c:v>
                </c:pt>
                <c:pt idx="5">
                  <c:v>109.91556629927527</c:v>
                </c:pt>
                <c:pt idx="6">
                  <c:v>111.36217991385854</c:v>
                </c:pt>
                <c:pt idx="7">
                  <c:v>88.530386674983276</c:v>
                </c:pt>
                <c:pt idx="8">
                  <c:v>99.070858305207054</c:v>
                </c:pt>
                <c:pt idx="9">
                  <c:v>81.761464826111819</c:v>
                </c:pt>
                <c:pt idx="10">
                  <c:v>73.071845734639098</c:v>
                </c:pt>
                <c:pt idx="11">
                  <c:v>105.7782009199498</c:v>
                </c:pt>
                <c:pt idx="12">
                  <c:v>88.936548002080031</c:v>
                </c:pt>
                <c:pt idx="13">
                  <c:v>78.832074204674015</c:v>
                </c:pt>
                <c:pt idx="14">
                  <c:v>69.652064912034817</c:v>
                </c:pt>
                <c:pt idx="15">
                  <c:v>63.21980253299526</c:v>
                </c:pt>
                <c:pt idx="16">
                  <c:v>46.248504557798668</c:v>
                </c:pt>
                <c:pt idx="17">
                  <c:v>101.91611380789676</c:v>
                </c:pt>
                <c:pt idx="18">
                  <c:v>80.969482547790037</c:v>
                </c:pt>
                <c:pt idx="19">
                  <c:v>60.342551879648383</c:v>
                </c:pt>
                <c:pt idx="20">
                  <c:v>49.449131652243224</c:v>
                </c:pt>
                <c:pt idx="21">
                  <c:v>40.601544068105738</c:v>
                </c:pt>
                <c:pt idx="22">
                  <c:v>27.256121883694508</c:v>
                </c:pt>
                <c:pt idx="23">
                  <c:v>89.485841169801901</c:v>
                </c:pt>
                <c:pt idx="24">
                  <c:v>77.342802954936118</c:v>
                </c:pt>
                <c:pt idx="25">
                  <c:v>47.105320049363947</c:v>
                </c:pt>
                <c:pt idx="26">
                  <c:v>41.897002713150293</c:v>
                </c:pt>
                <c:pt idx="27">
                  <c:v>26.610090864517137</c:v>
                </c:pt>
                <c:pt idx="28">
                  <c:v>21.957327531820685</c:v>
                </c:pt>
                <c:pt idx="29">
                  <c:v>91.862529097116024</c:v>
                </c:pt>
                <c:pt idx="30">
                  <c:v>64.494119519967384</c:v>
                </c:pt>
                <c:pt idx="31">
                  <c:v>41.870800778224655</c:v>
                </c:pt>
                <c:pt idx="32">
                  <c:v>27.253958436768428</c:v>
                </c:pt>
                <c:pt idx="33">
                  <c:v>19.028320937560306</c:v>
                </c:pt>
                <c:pt idx="34">
                  <c:v>13.749756317020887</c:v>
                </c:pt>
                <c:pt idx="35">
                  <c:v>118.97680663579462</c:v>
                </c:pt>
                <c:pt idx="36">
                  <c:v>88.386856787794585</c:v>
                </c:pt>
                <c:pt idx="37">
                  <c:v>52.09350807186064</c:v>
                </c:pt>
                <c:pt idx="38">
                  <c:v>33.639226134265797</c:v>
                </c:pt>
                <c:pt idx="39">
                  <c:v>19.931992889663892</c:v>
                </c:pt>
                <c:pt idx="40">
                  <c:v>13.514005268842935</c:v>
                </c:pt>
                <c:pt idx="41">
                  <c:v>13.564031444712011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'(3,3)'!$AM$4:$AM$45</c:f>
              <c:numCache>
                <c:formatCode>0.0000</c:formatCode>
                <c:ptCount val="42"/>
                <c:pt idx="0">
                  <c:v>154.93319737294902</c:v>
                </c:pt>
                <c:pt idx="1">
                  <c:v>154.70057278795875</c:v>
                </c:pt>
                <c:pt idx="2">
                  <c:v>153.18778626492772</c:v>
                </c:pt>
                <c:pt idx="3">
                  <c:v>154.30655311991524</c:v>
                </c:pt>
                <c:pt idx="4">
                  <c:v>152.32765085441403</c:v>
                </c:pt>
                <c:pt idx="5">
                  <c:v>154.59225758441823</c:v>
                </c:pt>
                <c:pt idx="6">
                  <c:v>153.48246725515253</c:v>
                </c:pt>
                <c:pt idx="7">
                  <c:v>145.42474699414842</c:v>
                </c:pt>
                <c:pt idx="8">
                  <c:v>143.90818491356475</c:v>
                </c:pt>
                <c:pt idx="9">
                  <c:v>135.01046549154569</c:v>
                </c:pt>
                <c:pt idx="10">
                  <c:v>127.59480543404223</c:v>
                </c:pt>
                <c:pt idx="11">
                  <c:v>152.75302665790358</c:v>
                </c:pt>
                <c:pt idx="12">
                  <c:v>144.10756696028693</c:v>
                </c:pt>
                <c:pt idx="13">
                  <c:v>130.56636204901935</c:v>
                </c:pt>
                <c:pt idx="14">
                  <c:v>121.6157927629778</c:v>
                </c:pt>
                <c:pt idx="15">
                  <c:v>117.29778205617846</c:v>
                </c:pt>
                <c:pt idx="16">
                  <c:v>85.889125770253813</c:v>
                </c:pt>
                <c:pt idx="17">
                  <c:v>151.93939098247304</c:v>
                </c:pt>
                <c:pt idx="18">
                  <c:v>133.28090616533066</c:v>
                </c:pt>
                <c:pt idx="19">
                  <c:v>111.52970557688093</c:v>
                </c:pt>
                <c:pt idx="20">
                  <c:v>91.728410798029941</c:v>
                </c:pt>
                <c:pt idx="21">
                  <c:v>73.60224420217601</c:v>
                </c:pt>
                <c:pt idx="22">
                  <c:v>49.157558378848023</c:v>
                </c:pt>
                <c:pt idx="23">
                  <c:v>142.7364426470657</c:v>
                </c:pt>
                <c:pt idx="24">
                  <c:v>128.88216314496051</c:v>
                </c:pt>
                <c:pt idx="25">
                  <c:v>91.68030856364318</c:v>
                </c:pt>
                <c:pt idx="26">
                  <c:v>70.140581276058143</c:v>
                </c:pt>
                <c:pt idx="27">
                  <c:v>47.908136607574264</c:v>
                </c:pt>
                <c:pt idx="28">
                  <c:v>40.358157525497312</c:v>
                </c:pt>
                <c:pt idx="29">
                  <c:v>143.76421139548225</c:v>
                </c:pt>
                <c:pt idx="30">
                  <c:v>112.27268674316005</c:v>
                </c:pt>
                <c:pt idx="31">
                  <c:v>76.167973428598046</c:v>
                </c:pt>
                <c:pt idx="32">
                  <c:v>46.772145518963022</c:v>
                </c:pt>
                <c:pt idx="33">
                  <c:v>35.670778327336095</c:v>
                </c:pt>
                <c:pt idx="34">
                  <c:v>26.921863820851172</c:v>
                </c:pt>
                <c:pt idx="35">
                  <c:v>155.12625799652548</c:v>
                </c:pt>
                <c:pt idx="36">
                  <c:v>135.20656456836892</c:v>
                </c:pt>
                <c:pt idx="37">
                  <c:v>91.799940583025872</c:v>
                </c:pt>
                <c:pt idx="38">
                  <c:v>61.025017190655646</c:v>
                </c:pt>
                <c:pt idx="39">
                  <c:v>39.879923814569523</c:v>
                </c:pt>
                <c:pt idx="40">
                  <c:v>26.90085466649802</c:v>
                </c:pt>
                <c:pt idx="41">
                  <c:v>24.650699544898185</c:v>
                </c:pt>
              </c:numCache>
            </c:numRef>
          </c:yVal>
          <c:smooth val="0"/>
        </c:ser>
        <c:ser>
          <c:idx val="3"/>
          <c:order val="3"/>
          <c:tx>
            <c:v>Att_rng=4; Att_num=4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'(4,4)'!$AM$4:$AM$45</c:f>
              <c:numCache>
                <c:formatCode>0.0000</c:formatCode>
                <c:ptCount val="42"/>
                <c:pt idx="0">
                  <c:v>142.75876725482578</c:v>
                </c:pt>
                <c:pt idx="1">
                  <c:v>145.17910855858031</c:v>
                </c:pt>
                <c:pt idx="2">
                  <c:v>140.97155236211677</c:v>
                </c:pt>
                <c:pt idx="3">
                  <c:v>142.97218293254247</c:v>
                </c:pt>
                <c:pt idx="4">
                  <c:v>142.40013467513197</c:v>
                </c:pt>
                <c:pt idx="5">
                  <c:v>139.10030539139086</c:v>
                </c:pt>
                <c:pt idx="6">
                  <c:v>141.07274802558314</c:v>
                </c:pt>
                <c:pt idx="7">
                  <c:v>129.66404542962883</c:v>
                </c:pt>
                <c:pt idx="8">
                  <c:v>131.75493673745666</c:v>
                </c:pt>
                <c:pt idx="9">
                  <c:v>112.22014659309596</c:v>
                </c:pt>
                <c:pt idx="10">
                  <c:v>109.52534355939872</c:v>
                </c:pt>
                <c:pt idx="11">
                  <c:v>139.34869699337864</c:v>
                </c:pt>
                <c:pt idx="12">
                  <c:v>125.82227168887667</c:v>
                </c:pt>
                <c:pt idx="13">
                  <c:v>117.72887659494933</c:v>
                </c:pt>
                <c:pt idx="14">
                  <c:v>102.47711951289226</c:v>
                </c:pt>
                <c:pt idx="15">
                  <c:v>91.673016328443339</c:v>
                </c:pt>
                <c:pt idx="16">
                  <c:v>65.15730824638382</c:v>
                </c:pt>
                <c:pt idx="17">
                  <c:v>140.30050758622508</c:v>
                </c:pt>
                <c:pt idx="18">
                  <c:v>118.39277376366479</c:v>
                </c:pt>
                <c:pt idx="19">
                  <c:v>86.703006454827886</c:v>
                </c:pt>
                <c:pt idx="20">
                  <c:v>69.422066945682786</c:v>
                </c:pt>
                <c:pt idx="21">
                  <c:v>54.799690991922233</c:v>
                </c:pt>
                <c:pt idx="22">
                  <c:v>35.453672259673979</c:v>
                </c:pt>
                <c:pt idx="23">
                  <c:v>123.89869832654604</c:v>
                </c:pt>
                <c:pt idx="24">
                  <c:v>109.17540129162924</c:v>
                </c:pt>
                <c:pt idx="25">
                  <c:v>67.055137343185436</c:v>
                </c:pt>
                <c:pt idx="26">
                  <c:v>53.022795556482855</c:v>
                </c:pt>
                <c:pt idx="27">
                  <c:v>37.141336974213317</c:v>
                </c:pt>
                <c:pt idx="28">
                  <c:v>30.617381292880999</c:v>
                </c:pt>
                <c:pt idx="29">
                  <c:v>129.92895763414899</c:v>
                </c:pt>
                <c:pt idx="30">
                  <c:v>90.740318362789111</c:v>
                </c:pt>
                <c:pt idx="31">
                  <c:v>58.552661406538817</c:v>
                </c:pt>
                <c:pt idx="32">
                  <c:v>32.795207947683856</c:v>
                </c:pt>
                <c:pt idx="33">
                  <c:v>26.37772978031462</c:v>
                </c:pt>
                <c:pt idx="34">
                  <c:v>20.969952608171408</c:v>
                </c:pt>
                <c:pt idx="35">
                  <c:v>146.98197320959196</c:v>
                </c:pt>
                <c:pt idx="36">
                  <c:v>119.40686819351932</c:v>
                </c:pt>
                <c:pt idx="37">
                  <c:v>70.010495161592402</c:v>
                </c:pt>
                <c:pt idx="38">
                  <c:v>40.541880165080926</c:v>
                </c:pt>
                <c:pt idx="39">
                  <c:v>31.248089327925143</c:v>
                </c:pt>
                <c:pt idx="40">
                  <c:v>20.862227351070729</c:v>
                </c:pt>
                <c:pt idx="41">
                  <c:v>19.992103728704517</c:v>
                </c:pt>
              </c:numCache>
            </c:numRef>
          </c:yVal>
          <c:smooth val="0"/>
        </c:ser>
        <c:ser>
          <c:idx val="4"/>
          <c:order val="4"/>
          <c:tx>
            <c:v>Att_rng=4; Att_num=5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'(4,5)'!$AM$4:$AM$45</c:f>
              <c:numCache>
                <c:formatCode>0.0000</c:formatCode>
                <c:ptCount val="42"/>
                <c:pt idx="0">
                  <c:v>92.679642226120677</c:v>
                </c:pt>
                <c:pt idx="1">
                  <c:v>96.418807715668223</c:v>
                </c:pt>
                <c:pt idx="2">
                  <c:v>85.877782576603479</c:v>
                </c:pt>
                <c:pt idx="3">
                  <c:v>84.984763363076198</c:v>
                </c:pt>
                <c:pt idx="4">
                  <c:v>86.862830072384227</c:v>
                </c:pt>
                <c:pt idx="5">
                  <c:v>88.816042002484664</c:v>
                </c:pt>
                <c:pt idx="6">
                  <c:v>87.042792706806978</c:v>
                </c:pt>
                <c:pt idx="7">
                  <c:v>63.119598168565517</c:v>
                </c:pt>
                <c:pt idx="8">
                  <c:v>72.66682631376473</c:v>
                </c:pt>
                <c:pt idx="9">
                  <c:v>52.104333784097996</c:v>
                </c:pt>
                <c:pt idx="10">
                  <c:v>55.213979106796494</c:v>
                </c:pt>
                <c:pt idx="11">
                  <c:v>84.050887389508929</c:v>
                </c:pt>
                <c:pt idx="12">
                  <c:v>63.373213680694363</c:v>
                </c:pt>
                <c:pt idx="13">
                  <c:v>51.798977324994318</c:v>
                </c:pt>
                <c:pt idx="14">
                  <c:v>47.437771434305169</c:v>
                </c:pt>
                <c:pt idx="15">
                  <c:v>40.662308308308596</c:v>
                </c:pt>
                <c:pt idx="16">
                  <c:v>26.855196228850009</c:v>
                </c:pt>
                <c:pt idx="17">
                  <c:v>80.796724030328193</c:v>
                </c:pt>
                <c:pt idx="18">
                  <c:v>57.831091624043687</c:v>
                </c:pt>
                <c:pt idx="19">
                  <c:v>39.716334553047773</c:v>
                </c:pt>
                <c:pt idx="20">
                  <c:v>33.051763331472024</c:v>
                </c:pt>
                <c:pt idx="21">
                  <c:v>24.793185044529022</c:v>
                </c:pt>
                <c:pt idx="22">
                  <c:v>17.572320368451813</c:v>
                </c:pt>
                <c:pt idx="23">
                  <c:v>65.349613404808821</c:v>
                </c:pt>
                <c:pt idx="24">
                  <c:v>55.347927422216692</c:v>
                </c:pt>
                <c:pt idx="25">
                  <c:v>27.895485563132965</c:v>
                </c:pt>
                <c:pt idx="26">
                  <c:v>24.477377610119632</c:v>
                </c:pt>
                <c:pt idx="27">
                  <c:v>16.907450806130885</c:v>
                </c:pt>
                <c:pt idx="28">
                  <c:v>12.753818162866986</c:v>
                </c:pt>
                <c:pt idx="29">
                  <c:v>68.052570177525823</c:v>
                </c:pt>
                <c:pt idx="30">
                  <c:v>34.594105609604611</c:v>
                </c:pt>
                <c:pt idx="31">
                  <c:v>24.013097994895489</c:v>
                </c:pt>
                <c:pt idx="32">
                  <c:v>15.657637301858522</c:v>
                </c:pt>
                <c:pt idx="33">
                  <c:v>12.333890301855547</c:v>
                </c:pt>
                <c:pt idx="34">
                  <c:v>9.7061919839511539</c:v>
                </c:pt>
                <c:pt idx="35">
                  <c:v>96.868067540711252</c:v>
                </c:pt>
                <c:pt idx="36">
                  <c:v>60.92013567105473</c:v>
                </c:pt>
                <c:pt idx="37">
                  <c:v>29.103796609275459</c:v>
                </c:pt>
                <c:pt idx="38">
                  <c:v>18.931594723848178</c:v>
                </c:pt>
                <c:pt idx="39">
                  <c:v>13.442033152155467</c:v>
                </c:pt>
                <c:pt idx="40">
                  <c:v>9.736715733164985</c:v>
                </c:pt>
                <c:pt idx="41">
                  <c:v>9.3637017217439862</c:v>
                </c:pt>
              </c:numCache>
            </c:numRef>
          </c:yVal>
          <c:smooth val="0"/>
        </c:ser>
        <c:ser>
          <c:idx val="5"/>
          <c:order val="5"/>
          <c:tx>
            <c:v>Att_rng=6; Att_num=6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'(6,6)'!$AM$4:$AM$45</c:f>
              <c:numCache>
                <c:formatCode>0.0000</c:formatCode>
                <c:ptCount val="42"/>
                <c:pt idx="0">
                  <c:v>106.14653559653472</c:v>
                </c:pt>
                <c:pt idx="1">
                  <c:v>104.75891214894138</c:v>
                </c:pt>
                <c:pt idx="2">
                  <c:v>95.77410494098352</c:v>
                </c:pt>
                <c:pt idx="3">
                  <c:v>96.61759862855007</c:v>
                </c:pt>
                <c:pt idx="4">
                  <c:v>98.058137850724975</c:v>
                </c:pt>
                <c:pt idx="5">
                  <c:v>100.168032129523</c:v>
                </c:pt>
                <c:pt idx="6">
                  <c:v>99.565553740362461</c:v>
                </c:pt>
                <c:pt idx="7">
                  <c:v>81.600774194624194</c:v>
                </c:pt>
                <c:pt idx="8">
                  <c:v>84.681282376786456</c:v>
                </c:pt>
                <c:pt idx="9">
                  <c:v>63.57364825013191</c:v>
                </c:pt>
                <c:pt idx="10">
                  <c:v>59.778373322391872</c:v>
                </c:pt>
                <c:pt idx="11">
                  <c:v>97.275360192373554</c:v>
                </c:pt>
                <c:pt idx="12">
                  <c:v>80.206044478775368</c:v>
                </c:pt>
                <c:pt idx="13">
                  <c:v>68.41322725454809</c:v>
                </c:pt>
                <c:pt idx="14">
                  <c:v>54.717051030586482</c:v>
                </c:pt>
                <c:pt idx="15">
                  <c:v>45.403031800607941</c:v>
                </c:pt>
                <c:pt idx="16">
                  <c:v>33.209475349933072</c:v>
                </c:pt>
                <c:pt idx="17">
                  <c:v>93.26316626613432</c:v>
                </c:pt>
                <c:pt idx="18">
                  <c:v>63.09616267016645</c:v>
                </c:pt>
                <c:pt idx="19">
                  <c:v>44.908815276313128</c:v>
                </c:pt>
                <c:pt idx="20">
                  <c:v>35.494193785249763</c:v>
                </c:pt>
                <c:pt idx="21">
                  <c:v>21.973973028073104</c:v>
                </c:pt>
                <c:pt idx="22">
                  <c:v>16.112903846454795</c:v>
                </c:pt>
                <c:pt idx="23">
                  <c:v>75.815813910720692</c:v>
                </c:pt>
                <c:pt idx="24">
                  <c:v>58.1910008550771</c:v>
                </c:pt>
                <c:pt idx="25">
                  <c:v>33.066898091600891</c:v>
                </c:pt>
                <c:pt idx="26">
                  <c:v>27.656585718420875</c:v>
                </c:pt>
                <c:pt idx="27">
                  <c:v>19.224813840227103</c:v>
                </c:pt>
                <c:pt idx="28">
                  <c:v>14.674044355013086</c:v>
                </c:pt>
                <c:pt idx="29">
                  <c:v>81.23141451618001</c:v>
                </c:pt>
                <c:pt idx="30">
                  <c:v>47.356631348062045</c:v>
                </c:pt>
                <c:pt idx="31">
                  <c:v>27.908591272732451</c:v>
                </c:pt>
                <c:pt idx="32">
                  <c:v>15.787545788956857</c:v>
                </c:pt>
                <c:pt idx="33">
                  <c:v>13.863118719801459</c:v>
                </c:pt>
                <c:pt idx="34">
                  <c:v>10.775878517548247</c:v>
                </c:pt>
                <c:pt idx="35">
                  <c:v>98.327010897775793</c:v>
                </c:pt>
                <c:pt idx="36">
                  <c:v>69.561483223791186</c:v>
                </c:pt>
                <c:pt idx="37">
                  <c:v>30.609465597604299</c:v>
                </c:pt>
                <c:pt idx="38">
                  <c:v>20.313705341575407</c:v>
                </c:pt>
                <c:pt idx="39">
                  <c:v>14.857964420821318</c:v>
                </c:pt>
                <c:pt idx="40">
                  <c:v>11.95096044399132</c:v>
                </c:pt>
                <c:pt idx="41">
                  <c:v>11.483467338531232</c:v>
                </c:pt>
              </c:numCache>
            </c:numRef>
          </c:yVal>
          <c:smooth val="0"/>
        </c:ser>
        <c:ser>
          <c:idx val="6"/>
          <c:order val="6"/>
          <c:tx>
            <c:v>Att_rng=6; Att_num=7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'(6,7)'!$AM$4:$AM$45</c:f>
              <c:numCache>
                <c:formatCode>0.0000</c:formatCode>
                <c:ptCount val="42"/>
                <c:pt idx="0">
                  <c:v>70.262156672208576</c:v>
                </c:pt>
                <c:pt idx="1">
                  <c:v>69.21063415806276</c:v>
                </c:pt>
                <c:pt idx="2">
                  <c:v>53.6238266951665</c:v>
                </c:pt>
                <c:pt idx="3">
                  <c:v>57.314851621318887</c:v>
                </c:pt>
                <c:pt idx="4">
                  <c:v>57.302054623684725</c:v>
                </c:pt>
                <c:pt idx="5">
                  <c:v>54.700483759554139</c:v>
                </c:pt>
                <c:pt idx="6">
                  <c:v>61.668175417027285</c:v>
                </c:pt>
                <c:pt idx="7">
                  <c:v>41.928893432804244</c:v>
                </c:pt>
                <c:pt idx="8">
                  <c:v>41.893441951976598</c:v>
                </c:pt>
                <c:pt idx="9">
                  <c:v>33.352358662342013</c:v>
                </c:pt>
                <c:pt idx="10">
                  <c:v>27.370032425281998</c:v>
                </c:pt>
                <c:pt idx="11">
                  <c:v>60.035749347269082</c:v>
                </c:pt>
                <c:pt idx="12">
                  <c:v>40.027687099036108</c:v>
                </c:pt>
                <c:pt idx="13">
                  <c:v>30.569728758126576</c:v>
                </c:pt>
                <c:pt idx="14">
                  <c:v>28.375670716572234</c:v>
                </c:pt>
                <c:pt idx="15">
                  <c:v>22.357929982085775</c:v>
                </c:pt>
                <c:pt idx="16">
                  <c:v>12.180871094582145</c:v>
                </c:pt>
                <c:pt idx="17">
                  <c:v>48.594002035707547</c:v>
                </c:pt>
                <c:pt idx="18">
                  <c:v>31.225895752933091</c:v>
                </c:pt>
                <c:pt idx="19">
                  <c:v>18.901675951579854</c:v>
                </c:pt>
                <c:pt idx="20">
                  <c:v>17.818158836835522</c:v>
                </c:pt>
                <c:pt idx="21">
                  <c:v>11.998385398603588</c:v>
                </c:pt>
                <c:pt idx="22">
                  <c:v>7.3615861583398328</c:v>
                </c:pt>
                <c:pt idx="23">
                  <c:v>42.062874618273909</c:v>
                </c:pt>
                <c:pt idx="24">
                  <c:v>27.587714668319663</c:v>
                </c:pt>
                <c:pt idx="25">
                  <c:v>12.770329663333637</c:v>
                </c:pt>
                <c:pt idx="26">
                  <c:v>12.308903684873885</c:v>
                </c:pt>
                <c:pt idx="27">
                  <c:v>7.5243025641269661</c:v>
                </c:pt>
                <c:pt idx="28">
                  <c:v>6.6488433405984431</c:v>
                </c:pt>
                <c:pt idx="29">
                  <c:v>37.946249564939777</c:v>
                </c:pt>
                <c:pt idx="30">
                  <c:v>19.361184833688675</c:v>
                </c:pt>
                <c:pt idx="31">
                  <c:v>11.479174875632729</c:v>
                </c:pt>
                <c:pt idx="32">
                  <c:v>8.2563977200806438</c:v>
                </c:pt>
                <c:pt idx="33">
                  <c:v>5.9922116418748814</c:v>
                </c:pt>
                <c:pt idx="34">
                  <c:v>6.0389288726502199</c:v>
                </c:pt>
                <c:pt idx="35">
                  <c:v>75.470890351797507</c:v>
                </c:pt>
                <c:pt idx="36">
                  <c:v>32.082718224102962</c:v>
                </c:pt>
                <c:pt idx="37">
                  <c:v>13.253462305446426</c:v>
                </c:pt>
                <c:pt idx="38">
                  <c:v>8.1080863788635966</c:v>
                </c:pt>
                <c:pt idx="39">
                  <c:v>6.0893553618359881</c:v>
                </c:pt>
                <c:pt idx="40">
                  <c:v>6.0274826455867911</c:v>
                </c:pt>
                <c:pt idx="41">
                  <c:v>5.9985563769589945</c:v>
                </c:pt>
              </c:numCache>
            </c:numRef>
          </c:yVal>
          <c:smooth val="0"/>
        </c:ser>
        <c:ser>
          <c:idx val="7"/>
          <c:order val="7"/>
          <c:tx>
            <c:v>Att_rng=2;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'(2,3)'!$AM$4:$AM$45</c:f>
              <c:numCache>
                <c:formatCode>0.0000</c:formatCode>
                <c:ptCount val="42"/>
                <c:pt idx="0">
                  <c:v>129.53053410342508</c:v>
                </c:pt>
                <c:pt idx="1">
                  <c:v>132.03861694652443</c:v>
                </c:pt>
                <c:pt idx="2">
                  <c:v>122.75444452185198</c:v>
                </c:pt>
                <c:pt idx="3">
                  <c:v>122.44951285906478</c:v>
                </c:pt>
                <c:pt idx="4">
                  <c:v>122.6096949563363</c:v>
                </c:pt>
                <c:pt idx="5">
                  <c:v>125.86883402025697</c:v>
                </c:pt>
                <c:pt idx="6">
                  <c:v>123.54917277619401</c:v>
                </c:pt>
                <c:pt idx="7">
                  <c:v>117.11916620363984</c:v>
                </c:pt>
                <c:pt idx="8">
                  <c:v>115.26649658009696</c:v>
                </c:pt>
                <c:pt idx="9">
                  <c:v>106.05009307584325</c:v>
                </c:pt>
                <c:pt idx="10">
                  <c:v>97.329621671366766</c:v>
                </c:pt>
                <c:pt idx="11">
                  <c:v>126.62399086438776</c:v>
                </c:pt>
                <c:pt idx="12">
                  <c:v>117.62514339620111</c:v>
                </c:pt>
                <c:pt idx="13">
                  <c:v>102.97791140318677</c:v>
                </c:pt>
                <c:pt idx="14">
                  <c:v>103.53976288625336</c:v>
                </c:pt>
                <c:pt idx="15">
                  <c:v>97.873757280171006</c:v>
                </c:pt>
                <c:pt idx="16">
                  <c:v>78.209456569789239</c:v>
                </c:pt>
                <c:pt idx="17">
                  <c:v>118.62982292164921</c:v>
                </c:pt>
                <c:pt idx="18">
                  <c:v>110.28038440147137</c:v>
                </c:pt>
                <c:pt idx="19">
                  <c:v>94.807645789159977</c:v>
                </c:pt>
                <c:pt idx="20">
                  <c:v>84.804822256530173</c:v>
                </c:pt>
                <c:pt idx="21">
                  <c:v>65.872942346450358</c:v>
                </c:pt>
                <c:pt idx="22">
                  <c:v>49.918383610098537</c:v>
                </c:pt>
                <c:pt idx="23">
                  <c:v>119.81125833692046</c:v>
                </c:pt>
                <c:pt idx="24">
                  <c:v>97.183105175778735</c:v>
                </c:pt>
                <c:pt idx="25">
                  <c:v>81.659794086091622</c:v>
                </c:pt>
                <c:pt idx="26">
                  <c:v>65.963537178239704</c:v>
                </c:pt>
                <c:pt idx="27">
                  <c:v>43.917624798549554</c:v>
                </c:pt>
                <c:pt idx="28">
                  <c:v>44.386871439705793</c:v>
                </c:pt>
                <c:pt idx="29">
                  <c:v>117.07866190480974</c:v>
                </c:pt>
                <c:pt idx="30">
                  <c:v>95.042522769544192</c:v>
                </c:pt>
                <c:pt idx="31">
                  <c:v>65.407426847955861</c:v>
                </c:pt>
                <c:pt idx="32">
                  <c:v>51.417269733630683</c:v>
                </c:pt>
                <c:pt idx="33">
                  <c:v>35.111496246776454</c:v>
                </c:pt>
                <c:pt idx="34">
                  <c:v>24.80747499037771</c:v>
                </c:pt>
                <c:pt idx="35">
                  <c:v>127.89676301315927</c:v>
                </c:pt>
                <c:pt idx="36">
                  <c:v>114.70419457500685</c:v>
                </c:pt>
                <c:pt idx="37">
                  <c:v>82.368850999852711</c:v>
                </c:pt>
                <c:pt idx="38">
                  <c:v>53.59647439962135</c:v>
                </c:pt>
                <c:pt idx="39">
                  <c:v>44.052055042728888</c:v>
                </c:pt>
                <c:pt idx="40">
                  <c:v>25.042596438664951</c:v>
                </c:pt>
                <c:pt idx="41">
                  <c:v>21.68252567546546</c:v>
                </c:pt>
              </c:numCache>
            </c:numRef>
          </c:yVal>
          <c:smooth val="0"/>
        </c:ser>
        <c:ser>
          <c:idx val="8"/>
          <c:order val="8"/>
          <c:tx>
            <c:v>Att_rng=6; Att_num=8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'(6,8)'!$AM$4:$AM$45</c:f>
              <c:numCache>
                <c:formatCode>0.0000</c:formatCode>
                <c:ptCount val="42"/>
                <c:pt idx="0">
                  <c:v>53.998941842388945</c:v>
                </c:pt>
                <c:pt idx="1">
                  <c:v>52.825553099197442</c:v>
                </c:pt>
                <c:pt idx="2">
                  <c:v>41.494919581197799</c:v>
                </c:pt>
                <c:pt idx="3">
                  <c:v>38.020836921084964</c:v>
                </c:pt>
                <c:pt idx="4">
                  <c:v>39.212526053132486</c:v>
                </c:pt>
                <c:pt idx="5">
                  <c:v>37.57866593498715</c:v>
                </c:pt>
                <c:pt idx="6">
                  <c:v>43.810932442972103</c:v>
                </c:pt>
                <c:pt idx="7">
                  <c:v>30.084999390460084</c:v>
                </c:pt>
                <c:pt idx="8">
                  <c:v>29.08090739137344</c:v>
                </c:pt>
                <c:pt idx="9">
                  <c:v>26.256546276255737</c:v>
                </c:pt>
                <c:pt idx="10">
                  <c:v>22.064323054302449</c:v>
                </c:pt>
                <c:pt idx="11">
                  <c:v>42.815290231588783</c:v>
                </c:pt>
                <c:pt idx="12">
                  <c:v>30.220861007990106</c:v>
                </c:pt>
                <c:pt idx="13">
                  <c:v>25.090250635372243</c:v>
                </c:pt>
                <c:pt idx="14">
                  <c:v>22.690469556847134</c:v>
                </c:pt>
                <c:pt idx="15">
                  <c:v>18.484627874293405</c:v>
                </c:pt>
                <c:pt idx="16">
                  <c:v>10.371113762558664</c:v>
                </c:pt>
                <c:pt idx="17">
                  <c:v>38.034751156514936</c:v>
                </c:pt>
                <c:pt idx="18">
                  <c:v>21.014196092908488</c:v>
                </c:pt>
                <c:pt idx="19">
                  <c:v>16.512547176018515</c:v>
                </c:pt>
                <c:pt idx="20">
                  <c:v>13.245941691585047</c:v>
                </c:pt>
                <c:pt idx="21">
                  <c:v>8.5757237523132179</c:v>
                </c:pt>
                <c:pt idx="22">
                  <c:v>6.1180155657587738</c:v>
                </c:pt>
                <c:pt idx="23">
                  <c:v>32.773111813504464</c:v>
                </c:pt>
                <c:pt idx="24">
                  <c:v>21.014505942416545</c:v>
                </c:pt>
                <c:pt idx="25">
                  <c:v>11.521019633864283</c:v>
                </c:pt>
                <c:pt idx="26">
                  <c:v>8.4694696901694062</c:v>
                </c:pt>
                <c:pt idx="27">
                  <c:v>5.7078485470141054</c:v>
                </c:pt>
                <c:pt idx="28">
                  <c:v>5.0075402250207599</c:v>
                </c:pt>
                <c:pt idx="29">
                  <c:v>33.862736229216864</c:v>
                </c:pt>
                <c:pt idx="30">
                  <c:v>17.508246406058817</c:v>
                </c:pt>
                <c:pt idx="31">
                  <c:v>8.3788190109661542</c:v>
                </c:pt>
                <c:pt idx="32">
                  <c:v>5.3745895276019153</c:v>
                </c:pt>
                <c:pt idx="33">
                  <c:v>4.6433557253216335</c:v>
                </c:pt>
                <c:pt idx="34">
                  <c:v>4.8370525259381001</c:v>
                </c:pt>
                <c:pt idx="35">
                  <c:v>55.450840836465225</c:v>
                </c:pt>
                <c:pt idx="36">
                  <c:v>26.580818682754366</c:v>
                </c:pt>
                <c:pt idx="37">
                  <c:v>11.377811517486121</c:v>
                </c:pt>
                <c:pt idx="38">
                  <c:v>6.3570141989930358</c:v>
                </c:pt>
                <c:pt idx="39">
                  <c:v>4.8203143177071839</c:v>
                </c:pt>
                <c:pt idx="40">
                  <c:v>4.8251429326926232</c:v>
                </c:pt>
                <c:pt idx="41">
                  <c:v>4.7472541510487032</c:v>
                </c:pt>
              </c:numCache>
            </c:numRef>
          </c:yVal>
          <c:smooth val="0"/>
        </c:ser>
        <c:ser>
          <c:idx val="9"/>
          <c:order val="9"/>
          <c:tx>
            <c:v>Att_rng=6; Att_num=9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'(6,9)'!$AM$4:$AM$45</c:f>
              <c:numCache>
                <c:formatCode>0.0000</c:formatCode>
                <c:ptCount val="42"/>
                <c:pt idx="0">
                  <c:v>32.896270590391339</c:v>
                </c:pt>
                <c:pt idx="1">
                  <c:v>30.308800543658979</c:v>
                </c:pt>
                <c:pt idx="2">
                  <c:v>35.179811617436208</c:v>
                </c:pt>
                <c:pt idx="3">
                  <c:v>38.320932714677298</c:v>
                </c:pt>
                <c:pt idx="4">
                  <c:v>36.891721316040659</c:v>
                </c:pt>
                <c:pt idx="5">
                  <c:v>34.620506920986578</c:v>
                </c:pt>
                <c:pt idx="6">
                  <c:v>27.865764129613893</c:v>
                </c:pt>
                <c:pt idx="7">
                  <c:v>28.202993958366733</c:v>
                </c:pt>
                <c:pt idx="8">
                  <c:v>30.332149025862716</c:v>
                </c:pt>
                <c:pt idx="9">
                  <c:v>24.233036976819673</c:v>
                </c:pt>
                <c:pt idx="10">
                  <c:v>20.911386781459079</c:v>
                </c:pt>
                <c:pt idx="11">
                  <c:v>36.577803999412055</c:v>
                </c:pt>
                <c:pt idx="12">
                  <c:v>31.514287673054131</c:v>
                </c:pt>
                <c:pt idx="13">
                  <c:v>25.176395691963577</c:v>
                </c:pt>
                <c:pt idx="14">
                  <c:v>22.337466774139642</c:v>
                </c:pt>
                <c:pt idx="15">
                  <c:v>20.570681556351389</c:v>
                </c:pt>
                <c:pt idx="16">
                  <c:v>12.159977914723743</c:v>
                </c:pt>
                <c:pt idx="17">
                  <c:v>42.160729609396903</c:v>
                </c:pt>
                <c:pt idx="18">
                  <c:v>25.429117855626131</c:v>
                </c:pt>
                <c:pt idx="19">
                  <c:v>17.88587716279341</c:v>
                </c:pt>
                <c:pt idx="20">
                  <c:v>14.354189763934405</c:v>
                </c:pt>
                <c:pt idx="21">
                  <c:v>10.134221413932483</c:v>
                </c:pt>
                <c:pt idx="22">
                  <c:v>6.1328765592113301</c:v>
                </c:pt>
                <c:pt idx="23">
                  <c:v>29.459884773542395</c:v>
                </c:pt>
                <c:pt idx="24">
                  <c:v>20.775286339153489</c:v>
                </c:pt>
                <c:pt idx="25">
                  <c:v>12.906032616499681</c:v>
                </c:pt>
                <c:pt idx="26">
                  <c:v>9.5530977506797061</c:v>
                </c:pt>
                <c:pt idx="27">
                  <c:v>6.6875862501761389</c:v>
                </c:pt>
                <c:pt idx="28">
                  <c:v>4.9607195015939718</c:v>
                </c:pt>
                <c:pt idx="29">
                  <c:v>27.480975541803751</c:v>
                </c:pt>
                <c:pt idx="30">
                  <c:v>17.799005898283252</c:v>
                </c:pt>
                <c:pt idx="31">
                  <c:v>9.4521388489134015</c:v>
                </c:pt>
                <c:pt idx="32">
                  <c:v>6.2778402338857866</c:v>
                </c:pt>
                <c:pt idx="33">
                  <c:v>4.8664191388337974</c:v>
                </c:pt>
                <c:pt idx="34">
                  <c:v>4.6259690292068614</c:v>
                </c:pt>
                <c:pt idx="35">
                  <c:v>30.328551745543528</c:v>
                </c:pt>
                <c:pt idx="36">
                  <c:v>24.075284739092503</c:v>
                </c:pt>
                <c:pt idx="37">
                  <c:v>12.731294744756294</c:v>
                </c:pt>
                <c:pt idx="38">
                  <c:v>7.388877123689249</c:v>
                </c:pt>
                <c:pt idx="39">
                  <c:v>5.1480777747802868</c:v>
                </c:pt>
                <c:pt idx="40">
                  <c:v>4.7509193153247722</c:v>
                </c:pt>
                <c:pt idx="41">
                  <c:v>4.9221126847042163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14560"/>
        <c:axId val="198516736"/>
      </c:scatterChart>
      <c:valAx>
        <c:axId val="1985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516736"/>
        <c:crosses val="autoZero"/>
        <c:crossBetween val="midCat"/>
      </c:valAx>
      <c:valAx>
        <c:axId val="19851673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98514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0</xdr:row>
      <xdr:rowOff>34290</xdr:rowOff>
    </xdr:from>
    <xdr:to>
      <xdr:col>10</xdr:col>
      <xdr:colOff>259080</xdr:colOff>
      <xdr:row>22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0</xdr:row>
      <xdr:rowOff>30480</xdr:rowOff>
    </xdr:from>
    <xdr:to>
      <xdr:col>19</xdr:col>
      <xdr:colOff>571500</xdr:colOff>
      <xdr:row>22</xdr:row>
      <xdr:rowOff>102870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7620</xdr:colOff>
      <xdr:row>0</xdr:row>
      <xdr:rowOff>22860</xdr:rowOff>
    </xdr:from>
    <xdr:to>
      <xdr:col>29</xdr:col>
      <xdr:colOff>198120</xdr:colOff>
      <xdr:row>22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23</xdr:row>
      <xdr:rowOff>53340</xdr:rowOff>
    </xdr:from>
    <xdr:to>
      <xdr:col>10</xdr:col>
      <xdr:colOff>266700</xdr:colOff>
      <xdr:row>45</xdr:row>
      <xdr:rowOff>125730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541020</xdr:colOff>
      <xdr:row>23</xdr:row>
      <xdr:rowOff>129540</xdr:rowOff>
    </xdr:from>
    <xdr:to>
      <xdr:col>20</xdr:col>
      <xdr:colOff>121920</xdr:colOff>
      <xdr:row>46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45"/>
  <sheetViews>
    <sheetView zoomScale="75" zoomScaleNormal="75" workbookViewId="0">
      <selection sqref="A1:AN1048576"/>
    </sheetView>
  </sheetViews>
  <sheetFormatPr defaultColWidth="9.109375" defaultRowHeight="14.4" x14ac:dyDescent="0.3"/>
  <cols>
    <col min="1" max="1" width="9.5546875" style="3" bestFit="1" customWidth="1"/>
    <col min="2" max="2" width="7" style="4" bestFit="1" customWidth="1"/>
    <col min="3" max="3" width="6.5546875" style="5" bestFit="1" customWidth="1"/>
    <col min="4" max="4" width="6.5546875" style="5" customWidth="1"/>
    <col min="5" max="5" width="7.5546875" style="6" hidden="1" customWidth="1"/>
    <col min="6" max="10" width="6.5546875" style="5" hidden="1" customWidth="1"/>
    <col min="11" max="11" width="6.6640625" style="5" hidden="1" customWidth="1"/>
    <col min="12" max="12" width="6.5546875" style="6" hidden="1" customWidth="1"/>
    <col min="13" max="13" width="6.5546875" style="7" hidden="1" customWidth="1"/>
    <col min="14" max="14" width="9.21875" style="5" hidden="1" customWidth="1"/>
    <col min="15" max="15" width="8.5546875" style="5" bestFit="1" customWidth="1"/>
    <col min="16" max="16" width="6.5546875" style="5" customWidth="1"/>
    <col min="17" max="18" width="6.5546875" style="5" hidden="1" customWidth="1"/>
    <col min="19" max="19" width="7.5546875" style="5" customWidth="1"/>
    <col min="20" max="20" width="6.5546875" style="5" customWidth="1"/>
    <col min="21" max="21" width="8.5546875" style="6" hidden="1" customWidth="1"/>
    <col min="22" max="22" width="6.5546875" style="8" hidden="1" customWidth="1"/>
    <col min="23" max="23" width="8.88671875" style="5" hidden="1" customWidth="1"/>
    <col min="24" max="24" width="6.5546875" style="5" hidden="1" customWidth="1"/>
    <col min="25" max="25" width="8.5546875" style="5" hidden="1" customWidth="1"/>
    <col min="26" max="26" width="6.5546875" style="5" hidden="1" customWidth="1"/>
    <col min="27" max="27" width="6.77734375" style="5" customWidth="1"/>
    <col min="28" max="28" width="6.5546875" style="7" customWidth="1"/>
    <col min="29" max="29" width="10.77734375" style="3" hidden="1" customWidth="1"/>
    <col min="30" max="32" width="6.5546875" style="3" hidden="1" customWidth="1"/>
    <col min="33" max="33" width="7.5546875" style="3" bestFit="1" customWidth="1"/>
    <col min="34" max="34" width="6.5546875" style="3" bestFit="1" customWidth="1"/>
    <col min="35" max="35" width="8.5546875" style="3" bestFit="1" customWidth="1"/>
    <col min="36" max="36" width="6.5546875" style="3" bestFit="1" customWidth="1"/>
    <col min="37" max="37" width="11.33203125" style="3" bestFit="1" customWidth="1"/>
    <col min="38" max="38" width="6.5546875" style="5" bestFit="1" customWidth="1"/>
    <col min="39" max="39" width="13.109375" style="3" customWidth="1"/>
    <col min="40" max="40" width="9.109375" style="7"/>
    <col min="41" max="16384" width="9.109375" style="9"/>
  </cols>
  <sheetData>
    <row r="1" spans="1:40" ht="15" thickBot="1" x14ac:dyDescent="0.35">
      <c r="A1" s="10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30.75" customHeight="1" thickBot="1" x14ac:dyDescent="0.35">
      <c r="A3" s="224"/>
      <c r="B3" s="11" t="s">
        <v>11</v>
      </c>
      <c r="C3" s="12" t="s">
        <v>12</v>
      </c>
      <c r="D3" s="12" t="s">
        <v>13</v>
      </c>
      <c r="E3" s="13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  <c r="L3" s="13" t="s">
        <v>21</v>
      </c>
      <c r="M3" s="14" t="s">
        <v>22</v>
      </c>
      <c r="N3" s="12" t="s">
        <v>23</v>
      </c>
      <c r="O3" s="12" t="s">
        <v>24</v>
      </c>
      <c r="P3" s="12" t="s">
        <v>25</v>
      </c>
      <c r="Q3" s="12" t="s">
        <v>26</v>
      </c>
      <c r="R3" s="12" t="s">
        <v>27</v>
      </c>
      <c r="S3" s="12" t="s">
        <v>28</v>
      </c>
      <c r="T3" s="12" t="s">
        <v>29</v>
      </c>
      <c r="U3" s="232"/>
      <c r="V3" s="237"/>
      <c r="W3" s="12" t="s">
        <v>30</v>
      </c>
      <c r="X3" s="12" t="s">
        <v>31</v>
      </c>
      <c r="Y3" s="12" t="s">
        <v>9</v>
      </c>
      <c r="Z3" s="12" t="s">
        <v>31</v>
      </c>
      <c r="AA3" s="12" t="s">
        <v>32</v>
      </c>
      <c r="AB3" s="15" t="s">
        <v>31</v>
      </c>
      <c r="AC3" s="16" t="s">
        <v>33</v>
      </c>
      <c r="AD3" s="17" t="s">
        <v>31</v>
      </c>
      <c r="AE3" s="17" t="s">
        <v>34</v>
      </c>
      <c r="AF3" s="17" t="s">
        <v>31</v>
      </c>
      <c r="AG3" s="17" t="s">
        <v>35</v>
      </c>
      <c r="AH3" s="17" t="s">
        <v>31</v>
      </c>
      <c r="AI3" s="17" t="s">
        <v>36</v>
      </c>
      <c r="AJ3" s="17" t="s">
        <v>31</v>
      </c>
      <c r="AK3" s="18" t="s">
        <v>37</v>
      </c>
      <c r="AL3" s="17" t="s">
        <v>31</v>
      </c>
      <c r="AM3" s="18" t="s">
        <v>38</v>
      </c>
      <c r="AN3" s="15" t="s">
        <v>31</v>
      </c>
    </row>
    <row r="4" spans="1:40" x14ac:dyDescent="0.3">
      <c r="A4" s="118">
        <v>1</v>
      </c>
      <c r="B4" s="119">
        <v>2</v>
      </c>
      <c r="C4" s="120">
        <v>0.5</v>
      </c>
      <c r="D4" s="120">
        <v>2.4285714285714284</v>
      </c>
      <c r="E4" s="121">
        <v>0</v>
      </c>
      <c r="F4" s="120">
        <v>0</v>
      </c>
      <c r="G4" s="120">
        <v>0</v>
      </c>
      <c r="H4" s="120">
        <v>0</v>
      </c>
      <c r="I4" s="120">
        <v>0</v>
      </c>
      <c r="J4" s="120">
        <v>0</v>
      </c>
      <c r="K4" s="120">
        <v>0</v>
      </c>
      <c r="L4" s="121">
        <v>0</v>
      </c>
      <c r="M4" s="122">
        <v>0</v>
      </c>
      <c r="N4" s="120">
        <v>100</v>
      </c>
      <c r="O4" s="120">
        <v>100</v>
      </c>
      <c r="P4" s="120">
        <v>5</v>
      </c>
      <c r="Q4" s="120">
        <v>0</v>
      </c>
      <c r="R4" s="120">
        <v>0</v>
      </c>
      <c r="S4" s="120">
        <v>2</v>
      </c>
      <c r="T4" s="120">
        <v>2</v>
      </c>
      <c r="U4" s="121">
        <v>200</v>
      </c>
      <c r="V4" s="123">
        <v>0.95</v>
      </c>
      <c r="W4" s="120">
        <v>43.645000000000003</v>
      </c>
      <c r="X4" s="120">
        <v>1.1731309318398</v>
      </c>
      <c r="Y4" s="120">
        <v>165</v>
      </c>
      <c r="Z4" s="120">
        <v>0</v>
      </c>
      <c r="AA4" s="120">
        <v>0.73548484848484852</v>
      </c>
      <c r="AB4" s="122">
        <v>7.1098844353927283E-3</v>
      </c>
      <c r="AC4" s="118">
        <v>3.7761598909710687</v>
      </c>
      <c r="AD4" s="118">
        <v>3.8025204552843965E-2</v>
      </c>
      <c r="AE4" s="118">
        <v>0.10300508054534184</v>
      </c>
      <c r="AF4" s="118">
        <v>2.0914957327177998E-2</v>
      </c>
      <c r="AG4" s="118">
        <v>40.745265309123411</v>
      </c>
      <c r="AH4" s="118">
        <v>0.71952907143412892</v>
      </c>
      <c r="AI4" s="118">
        <v>160.49046530220264</v>
      </c>
      <c r="AJ4" s="118">
        <v>1.8696053054378456</v>
      </c>
      <c r="AK4" s="118">
        <v>40.302952252070007</v>
      </c>
      <c r="AL4" s="120">
        <v>6.0488017856259546</v>
      </c>
      <c r="AM4" s="118">
        <v>160.50546227590814</v>
      </c>
      <c r="AN4" s="122">
        <v>1.8667080780399408</v>
      </c>
    </row>
    <row r="5" spans="1:40" x14ac:dyDescent="0.3">
      <c r="A5" s="118">
        <v>2</v>
      </c>
      <c r="B5" s="119">
        <v>2</v>
      </c>
      <c r="C5" s="124">
        <v>0.5</v>
      </c>
      <c r="D5" s="124">
        <v>3.5714285714285712</v>
      </c>
      <c r="E5" s="125">
        <v>0</v>
      </c>
      <c r="F5" s="124">
        <v>0</v>
      </c>
      <c r="G5" s="124">
        <v>0</v>
      </c>
      <c r="H5" s="124">
        <v>0</v>
      </c>
      <c r="I5" s="124">
        <v>0</v>
      </c>
      <c r="J5" s="124">
        <v>0</v>
      </c>
      <c r="K5" s="124">
        <v>0</v>
      </c>
      <c r="L5" s="125">
        <v>0</v>
      </c>
      <c r="M5" s="126">
        <v>0</v>
      </c>
      <c r="N5" s="124">
        <v>100</v>
      </c>
      <c r="O5" s="124">
        <v>100</v>
      </c>
      <c r="P5" s="124">
        <v>5</v>
      </c>
      <c r="Q5" s="120">
        <v>0</v>
      </c>
      <c r="R5" s="127">
        <v>0</v>
      </c>
      <c r="S5" s="127">
        <v>2</v>
      </c>
      <c r="T5" s="124">
        <v>2</v>
      </c>
      <c r="U5" s="125">
        <v>200</v>
      </c>
      <c r="V5" s="128">
        <v>0.95</v>
      </c>
      <c r="W5" s="120">
        <v>44.63</v>
      </c>
      <c r="X5" s="120">
        <v>1.1281625434089491</v>
      </c>
      <c r="Y5" s="120">
        <v>165</v>
      </c>
      <c r="Z5" s="120">
        <v>0</v>
      </c>
      <c r="AA5" s="120">
        <v>0.72951515151515134</v>
      </c>
      <c r="AB5" s="122">
        <v>6.8373487479330246E-3</v>
      </c>
      <c r="AC5" s="118">
        <v>3.7416261022983219</v>
      </c>
      <c r="AD5" s="118">
        <v>3.4901194455615972E-2</v>
      </c>
      <c r="AE5" s="118">
        <v>0.11021362432175338</v>
      </c>
      <c r="AF5" s="118">
        <v>2.1745411501131157E-2</v>
      </c>
      <c r="AG5" s="124">
        <v>41.730105993326781</v>
      </c>
      <c r="AH5" s="124">
        <v>0.72438242142374754</v>
      </c>
      <c r="AI5" s="118">
        <v>161.50072628489238</v>
      </c>
      <c r="AJ5" s="118">
        <v>1.853972176358359</v>
      </c>
      <c r="AK5" s="118">
        <v>41.204179350967124</v>
      </c>
      <c r="AL5" s="120">
        <v>5.537762973809321</v>
      </c>
      <c r="AM5" s="129">
        <v>161.51026498159766</v>
      </c>
      <c r="AN5" s="134">
        <v>1.8519311722799738</v>
      </c>
    </row>
    <row r="6" spans="1:40" x14ac:dyDescent="0.3">
      <c r="A6" s="118">
        <v>3</v>
      </c>
      <c r="B6" s="119">
        <v>2</v>
      </c>
      <c r="C6" s="124">
        <v>0.5</v>
      </c>
      <c r="D6" s="124">
        <v>4.7142857142857135</v>
      </c>
      <c r="E6" s="125">
        <v>0</v>
      </c>
      <c r="F6" s="124">
        <v>0</v>
      </c>
      <c r="G6" s="124">
        <v>0</v>
      </c>
      <c r="H6" s="124">
        <v>0</v>
      </c>
      <c r="I6" s="124">
        <v>0</v>
      </c>
      <c r="J6" s="124">
        <v>0</v>
      </c>
      <c r="K6" s="124">
        <v>0</v>
      </c>
      <c r="L6" s="125">
        <v>0</v>
      </c>
      <c r="M6" s="126">
        <v>0</v>
      </c>
      <c r="N6" s="124">
        <v>100</v>
      </c>
      <c r="O6" s="124">
        <v>100</v>
      </c>
      <c r="P6" s="124">
        <v>5</v>
      </c>
      <c r="Q6" s="127">
        <v>0</v>
      </c>
      <c r="R6" s="127">
        <v>0</v>
      </c>
      <c r="S6" s="127">
        <v>2</v>
      </c>
      <c r="T6" s="124">
        <v>2</v>
      </c>
      <c r="U6" s="125">
        <v>200</v>
      </c>
      <c r="V6" s="128">
        <v>0.95</v>
      </c>
      <c r="W6" s="120">
        <v>32.409999999999997</v>
      </c>
      <c r="X6" s="120">
        <v>1.1223346032311274</v>
      </c>
      <c r="Y6" s="120">
        <v>165</v>
      </c>
      <c r="Z6" s="120">
        <v>0</v>
      </c>
      <c r="AA6" s="120">
        <v>0.80357575757575783</v>
      </c>
      <c r="AB6" s="122">
        <v>6.8020278983704687E-3</v>
      </c>
      <c r="AC6" s="118">
        <v>4.4146059757468894</v>
      </c>
      <c r="AD6" s="118">
        <v>5.6028018417296141E-2</v>
      </c>
      <c r="AE6" s="118">
        <v>8.6233353734645621E-2</v>
      </c>
      <c r="AF6" s="118">
        <v>1.7608589893950383E-2</v>
      </c>
      <c r="AG6" s="124">
        <v>33.415260617421488</v>
      </c>
      <c r="AH6" s="124">
        <v>0.69863821575547636</v>
      </c>
      <c r="AI6" s="118">
        <v>157.84273924756138</v>
      </c>
      <c r="AJ6" s="118">
        <v>1.9992079046151978</v>
      </c>
      <c r="AK6" s="118">
        <v>27.436667281381329</v>
      </c>
      <c r="AL6" s="120">
        <v>4.4106874659241413</v>
      </c>
      <c r="AM6" s="129">
        <v>157.85941043426135</v>
      </c>
      <c r="AN6" s="134">
        <v>1.9941681286813826</v>
      </c>
    </row>
    <row r="7" spans="1:40" x14ac:dyDescent="0.3">
      <c r="A7" s="118">
        <v>4</v>
      </c>
      <c r="B7" s="119">
        <v>2</v>
      </c>
      <c r="C7" s="124">
        <v>0.5</v>
      </c>
      <c r="D7" s="124">
        <v>5.8571428571428559</v>
      </c>
      <c r="E7" s="125">
        <v>0</v>
      </c>
      <c r="F7" s="124">
        <v>0</v>
      </c>
      <c r="G7" s="124">
        <v>0</v>
      </c>
      <c r="H7" s="124">
        <v>0</v>
      </c>
      <c r="I7" s="124">
        <v>0</v>
      </c>
      <c r="J7" s="124">
        <v>0</v>
      </c>
      <c r="K7" s="124">
        <v>0</v>
      </c>
      <c r="L7" s="125">
        <v>0</v>
      </c>
      <c r="M7" s="126">
        <v>0</v>
      </c>
      <c r="N7" s="124">
        <v>100</v>
      </c>
      <c r="O7" s="124">
        <v>100</v>
      </c>
      <c r="P7" s="124">
        <v>5</v>
      </c>
      <c r="Q7" s="127">
        <v>0</v>
      </c>
      <c r="R7" s="127">
        <v>0</v>
      </c>
      <c r="S7" s="127">
        <v>2</v>
      </c>
      <c r="T7" s="124">
        <v>2</v>
      </c>
      <c r="U7" s="125">
        <v>200</v>
      </c>
      <c r="V7" s="128">
        <v>0.95</v>
      </c>
      <c r="W7" s="120">
        <v>33.414999999999999</v>
      </c>
      <c r="X7" s="120">
        <v>1.1623694975595971</v>
      </c>
      <c r="Y7" s="120">
        <v>165</v>
      </c>
      <c r="Z7" s="120">
        <v>0</v>
      </c>
      <c r="AA7" s="120">
        <v>0.79748484848484791</v>
      </c>
      <c r="AB7" s="122">
        <v>7.0446636215733185E-3</v>
      </c>
      <c r="AC7" s="118">
        <v>4.3564785968499304</v>
      </c>
      <c r="AD7" s="118">
        <v>5.5788587960379485E-2</v>
      </c>
      <c r="AE7" s="118">
        <v>8.4415414006707504E-2</v>
      </c>
      <c r="AF7" s="118">
        <v>1.6423837844328357E-2</v>
      </c>
      <c r="AG7" s="124">
        <v>33.99223902678245</v>
      </c>
      <c r="AH7" s="124">
        <v>0.75891315129469961</v>
      </c>
      <c r="AI7" s="118">
        <v>158.03861373112616</v>
      </c>
      <c r="AJ7" s="118">
        <v>1.9700576110444077</v>
      </c>
      <c r="AK7" s="118">
        <v>25.985718932213913</v>
      </c>
      <c r="AL7" s="120">
        <v>4.3210609324277307</v>
      </c>
      <c r="AM7" s="129">
        <v>158.05861267448876</v>
      </c>
      <c r="AN7" s="134">
        <v>1.9673200294028026</v>
      </c>
    </row>
    <row r="8" spans="1:40" x14ac:dyDescent="0.3">
      <c r="A8" s="118">
        <v>5</v>
      </c>
      <c r="B8" s="119">
        <v>2</v>
      </c>
      <c r="C8" s="124">
        <v>0.5</v>
      </c>
      <c r="D8" s="124">
        <v>6.9999999999999982</v>
      </c>
      <c r="E8" s="125">
        <v>0</v>
      </c>
      <c r="F8" s="124">
        <v>0</v>
      </c>
      <c r="G8" s="124">
        <v>0</v>
      </c>
      <c r="H8" s="124">
        <v>0</v>
      </c>
      <c r="I8" s="124">
        <v>0</v>
      </c>
      <c r="J8" s="124">
        <v>0</v>
      </c>
      <c r="K8" s="124">
        <v>0</v>
      </c>
      <c r="L8" s="125">
        <v>0</v>
      </c>
      <c r="M8" s="126">
        <v>0</v>
      </c>
      <c r="N8" s="124">
        <v>100</v>
      </c>
      <c r="O8" s="124">
        <v>100</v>
      </c>
      <c r="P8" s="124">
        <v>5</v>
      </c>
      <c r="Q8" s="127">
        <v>0</v>
      </c>
      <c r="R8" s="127">
        <v>0</v>
      </c>
      <c r="S8" s="127">
        <v>2</v>
      </c>
      <c r="T8" s="124">
        <v>2</v>
      </c>
      <c r="U8" s="125">
        <v>200</v>
      </c>
      <c r="V8" s="128">
        <v>0.95</v>
      </c>
      <c r="W8" s="120">
        <v>32.770000000000003</v>
      </c>
      <c r="X8" s="120">
        <v>1.099691499923813</v>
      </c>
      <c r="Y8" s="120">
        <v>165</v>
      </c>
      <c r="Z8" s="120">
        <v>0</v>
      </c>
      <c r="AA8" s="120">
        <v>0.80139393939394021</v>
      </c>
      <c r="AB8" s="122">
        <v>6.6647969692352309E-3</v>
      </c>
      <c r="AC8" s="118">
        <v>4.3496947484783304</v>
      </c>
      <c r="AD8" s="118">
        <v>5.2258584501396324E-2</v>
      </c>
      <c r="AE8" s="118">
        <v>8.1547090360899993E-2</v>
      </c>
      <c r="AF8" s="118">
        <v>1.6043195792774981E-2</v>
      </c>
      <c r="AG8" s="124">
        <v>33.815892334018457</v>
      </c>
      <c r="AH8" s="124">
        <v>0.65749847312859067</v>
      </c>
      <c r="AI8" s="118">
        <v>160.64550253751852</v>
      </c>
      <c r="AJ8" s="118">
        <v>1.912634376853406</v>
      </c>
      <c r="AK8" s="118">
        <v>23.676364555866698</v>
      </c>
      <c r="AL8" s="120">
        <v>4.0426246869773044</v>
      </c>
      <c r="AM8" s="129">
        <v>160.67550157076477</v>
      </c>
      <c r="AN8" s="134">
        <v>1.9089307219768306</v>
      </c>
    </row>
    <row r="9" spans="1:40" x14ac:dyDescent="0.3">
      <c r="A9" s="118">
        <v>6</v>
      </c>
      <c r="B9" s="119">
        <v>2</v>
      </c>
      <c r="C9" s="124">
        <v>1.5833333333333333</v>
      </c>
      <c r="D9" s="124">
        <v>1.2857142857142856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5">
        <v>0</v>
      </c>
      <c r="M9" s="126">
        <v>0</v>
      </c>
      <c r="N9" s="124">
        <v>100</v>
      </c>
      <c r="O9" s="124">
        <v>100</v>
      </c>
      <c r="P9" s="124">
        <v>5</v>
      </c>
      <c r="Q9" s="127">
        <v>0</v>
      </c>
      <c r="R9" s="127">
        <v>0</v>
      </c>
      <c r="S9" s="127">
        <v>2</v>
      </c>
      <c r="T9" s="124">
        <v>2</v>
      </c>
      <c r="U9" s="125">
        <v>200</v>
      </c>
      <c r="V9" s="128">
        <v>0.95</v>
      </c>
      <c r="W9" s="120">
        <v>33.024999999999999</v>
      </c>
      <c r="X9" s="120">
        <v>1.1231393475560953</v>
      </c>
      <c r="Y9" s="120">
        <v>165</v>
      </c>
      <c r="Z9" s="120">
        <v>0</v>
      </c>
      <c r="AA9" s="120">
        <v>0.7998484848484847</v>
      </c>
      <c r="AB9" s="122">
        <v>6.8069051367036114E-3</v>
      </c>
      <c r="AC9" s="118">
        <v>4.3705813546486834</v>
      </c>
      <c r="AD9" s="118">
        <v>5.7336257925327309E-2</v>
      </c>
      <c r="AE9" s="118">
        <v>8.9533481055611278E-2</v>
      </c>
      <c r="AF9" s="118">
        <v>1.6591504084897468E-2</v>
      </c>
      <c r="AG9" s="124">
        <v>33.849101445838635</v>
      </c>
      <c r="AH9" s="124">
        <v>0.70409462989374005</v>
      </c>
      <c r="AI9" s="118">
        <v>160.14274080520897</v>
      </c>
      <c r="AJ9" s="118">
        <v>2.0072066285716006</v>
      </c>
      <c r="AK9" s="118">
        <v>22.821523337639977</v>
      </c>
      <c r="AL9" s="120">
        <v>4.0191868680323228</v>
      </c>
      <c r="AM9" s="129">
        <v>160.14274080520897</v>
      </c>
      <c r="AN9" s="134">
        <v>2.0072066285716006</v>
      </c>
    </row>
    <row r="10" spans="1:40" x14ac:dyDescent="0.3">
      <c r="A10" s="118">
        <v>7</v>
      </c>
      <c r="B10" s="119">
        <v>2</v>
      </c>
      <c r="C10" s="124">
        <v>1.5833333333333333</v>
      </c>
      <c r="D10" s="124">
        <v>2.4285714285714284</v>
      </c>
      <c r="E10" s="125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5">
        <v>0</v>
      </c>
      <c r="M10" s="126">
        <v>0</v>
      </c>
      <c r="N10" s="124">
        <v>100</v>
      </c>
      <c r="O10" s="124">
        <v>100</v>
      </c>
      <c r="P10" s="124">
        <v>5</v>
      </c>
      <c r="Q10" s="127">
        <v>0</v>
      </c>
      <c r="R10" s="127">
        <v>0</v>
      </c>
      <c r="S10" s="127">
        <v>2</v>
      </c>
      <c r="T10" s="124">
        <v>2</v>
      </c>
      <c r="U10" s="125">
        <v>200</v>
      </c>
      <c r="V10" s="128">
        <v>0.95</v>
      </c>
      <c r="W10" s="120">
        <v>32.53</v>
      </c>
      <c r="X10" s="120">
        <v>1.1505952244609639</v>
      </c>
      <c r="Y10" s="120">
        <v>165</v>
      </c>
      <c r="Z10" s="120">
        <v>0</v>
      </c>
      <c r="AA10" s="120">
        <v>0.80284848484848492</v>
      </c>
      <c r="AB10" s="122">
        <v>6.9733043906725035E-3</v>
      </c>
      <c r="AC10" s="118">
        <v>4.3889897251305197</v>
      </c>
      <c r="AD10" s="118">
        <v>5.4117334707647222E-2</v>
      </c>
      <c r="AE10" s="118">
        <v>8.6666687818635638E-2</v>
      </c>
      <c r="AF10" s="118">
        <v>1.5628263541651189E-2</v>
      </c>
      <c r="AG10" s="124">
        <v>33.39129495107985</v>
      </c>
      <c r="AH10" s="124">
        <v>0.72457571158764056</v>
      </c>
      <c r="AI10" s="118">
        <v>158.61981907773273</v>
      </c>
      <c r="AJ10" s="118">
        <v>2.0745198972568781</v>
      </c>
      <c r="AK10" s="118">
        <v>22.896303163330074</v>
      </c>
      <c r="AL10" s="120">
        <v>3.6335170095582616</v>
      </c>
      <c r="AM10" s="129">
        <v>158.62481854501735</v>
      </c>
      <c r="AN10" s="135">
        <v>2.0735020953954204</v>
      </c>
    </row>
    <row r="11" spans="1:40" x14ac:dyDescent="0.3">
      <c r="A11" s="118">
        <v>8</v>
      </c>
      <c r="B11" s="119">
        <v>2</v>
      </c>
      <c r="C11" s="124">
        <v>1.5833333333333333</v>
      </c>
      <c r="D11" s="124">
        <v>3.5714285714285712</v>
      </c>
      <c r="E11" s="125">
        <v>0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  <c r="L11" s="125">
        <v>0</v>
      </c>
      <c r="M11" s="126">
        <v>0</v>
      </c>
      <c r="N11" s="124">
        <v>100</v>
      </c>
      <c r="O11" s="124">
        <v>100</v>
      </c>
      <c r="P11" s="124">
        <v>5</v>
      </c>
      <c r="Q11" s="127">
        <v>0</v>
      </c>
      <c r="R11" s="127">
        <v>0</v>
      </c>
      <c r="S11" s="127">
        <v>2</v>
      </c>
      <c r="T11" s="124">
        <v>2</v>
      </c>
      <c r="U11" s="125">
        <v>200</v>
      </c>
      <c r="V11" s="128">
        <v>0.95</v>
      </c>
      <c r="W11" s="120">
        <v>15.62</v>
      </c>
      <c r="X11" s="120">
        <v>0.95174785208615842</v>
      </c>
      <c r="Y11" s="120">
        <v>165</v>
      </c>
      <c r="Z11" s="120">
        <v>0</v>
      </c>
      <c r="AA11" s="120">
        <v>0.90533333333333321</v>
      </c>
      <c r="AB11" s="122">
        <v>5.7681688005221717E-3</v>
      </c>
      <c r="AC11" s="118">
        <v>6.2866065553493717</v>
      </c>
      <c r="AD11" s="118">
        <v>0.1007726459824813</v>
      </c>
      <c r="AE11" s="118">
        <v>0.12988853999149869</v>
      </c>
      <c r="AF11" s="118">
        <v>1.5138746928831222E-2</v>
      </c>
      <c r="AG11" s="124">
        <v>22.629705971494754</v>
      </c>
      <c r="AH11" s="124">
        <v>0.62204358914176949</v>
      </c>
      <c r="AI11" s="118">
        <v>152.18205675887603</v>
      </c>
      <c r="AJ11" s="118">
        <v>2.5799152098361815</v>
      </c>
      <c r="AK11" s="118">
        <v>18.506668303109159</v>
      </c>
      <c r="AL11" s="120">
        <v>2.8697685286067456</v>
      </c>
      <c r="AM11" s="120">
        <v>152.19205669275749</v>
      </c>
      <c r="AN11" s="134">
        <v>2.578802620628442</v>
      </c>
    </row>
    <row r="12" spans="1:40" x14ac:dyDescent="0.3">
      <c r="A12" s="118">
        <v>9</v>
      </c>
      <c r="B12" s="119">
        <v>2</v>
      </c>
      <c r="C12" s="124">
        <v>1.5833333333333333</v>
      </c>
      <c r="D12" s="124">
        <v>4.7142857142857135</v>
      </c>
      <c r="E12" s="125">
        <v>0</v>
      </c>
      <c r="F12" s="124">
        <v>0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5">
        <v>0</v>
      </c>
      <c r="M12" s="126">
        <v>0</v>
      </c>
      <c r="N12" s="124">
        <v>100</v>
      </c>
      <c r="O12" s="124">
        <v>100</v>
      </c>
      <c r="P12" s="124">
        <v>5</v>
      </c>
      <c r="Q12" s="127">
        <v>0</v>
      </c>
      <c r="R12" s="127">
        <v>0</v>
      </c>
      <c r="S12" s="129">
        <v>2</v>
      </c>
      <c r="T12" s="124">
        <v>2</v>
      </c>
      <c r="U12" s="125">
        <v>200</v>
      </c>
      <c r="V12" s="128">
        <v>0.95</v>
      </c>
      <c r="W12" s="120">
        <v>15.67</v>
      </c>
      <c r="X12" s="120">
        <v>0.99270457309190674</v>
      </c>
      <c r="Y12" s="120">
        <v>165</v>
      </c>
      <c r="Z12" s="120">
        <v>0</v>
      </c>
      <c r="AA12" s="120">
        <v>0.9050303030303033</v>
      </c>
      <c r="AB12" s="122">
        <v>6.0163913520721599E-3</v>
      </c>
      <c r="AC12" s="118">
        <v>6.2769779624402675</v>
      </c>
      <c r="AD12" s="118">
        <v>9.9275682776737137E-2</v>
      </c>
      <c r="AE12" s="118">
        <v>0.1243817978165619</v>
      </c>
      <c r="AF12" s="118">
        <v>1.6253719500108427E-2</v>
      </c>
      <c r="AG12" s="124">
        <v>22.560816684759253</v>
      </c>
      <c r="AH12" s="124">
        <v>0.60389111326126033</v>
      </c>
      <c r="AI12" s="118">
        <v>154.28428139385235</v>
      </c>
      <c r="AJ12" s="118">
        <v>2.4093767191429878</v>
      </c>
      <c r="AK12" s="118">
        <v>16.857266640989309</v>
      </c>
      <c r="AL12" s="120">
        <v>2.613866011471083</v>
      </c>
      <c r="AM12" s="129">
        <v>154.28928134659316</v>
      </c>
      <c r="AN12" s="134">
        <v>2.407783113434701</v>
      </c>
    </row>
    <row r="13" spans="1:40" x14ac:dyDescent="0.3">
      <c r="A13" s="118">
        <v>10</v>
      </c>
      <c r="B13" s="119">
        <v>2</v>
      </c>
      <c r="C13" s="124">
        <v>1.5833333333333333</v>
      </c>
      <c r="D13" s="124">
        <v>5.8571428571428559</v>
      </c>
      <c r="E13" s="125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5">
        <v>0</v>
      </c>
      <c r="M13" s="126">
        <v>0</v>
      </c>
      <c r="N13" s="124">
        <v>100</v>
      </c>
      <c r="O13" s="124">
        <v>100</v>
      </c>
      <c r="P13" s="124">
        <v>5</v>
      </c>
      <c r="Q13" s="127">
        <v>0</v>
      </c>
      <c r="R13" s="129">
        <v>0</v>
      </c>
      <c r="S13" s="127">
        <v>2</v>
      </c>
      <c r="T13" s="124">
        <v>2</v>
      </c>
      <c r="U13" s="125">
        <v>200</v>
      </c>
      <c r="V13" s="128">
        <v>0.95</v>
      </c>
      <c r="W13" s="120">
        <v>10.47</v>
      </c>
      <c r="X13" s="120">
        <v>0.78130401967391883</v>
      </c>
      <c r="Y13" s="120">
        <v>165</v>
      </c>
      <c r="Z13" s="120">
        <v>0</v>
      </c>
      <c r="AA13" s="120">
        <v>0.93654545454545468</v>
      </c>
      <c r="AB13" s="122">
        <v>4.7351758768116297E-3</v>
      </c>
      <c r="AC13" s="118">
        <v>7.4161216909974232</v>
      </c>
      <c r="AD13" s="118">
        <v>0.11865741605374387</v>
      </c>
      <c r="AE13" s="118">
        <v>0.15454208207451933</v>
      </c>
      <c r="AF13" s="118">
        <v>1.7075668029958409E-2</v>
      </c>
      <c r="AG13" s="124">
        <v>19.013956024340004</v>
      </c>
      <c r="AH13" s="124">
        <v>0.51039449223076727</v>
      </c>
      <c r="AI13" s="118">
        <v>146.85505004476391</v>
      </c>
      <c r="AJ13" s="118">
        <v>3.428412961614459</v>
      </c>
      <c r="AK13" s="118">
        <v>10.598939282995472</v>
      </c>
      <c r="AL13" s="120">
        <v>1.9372839033893006</v>
      </c>
      <c r="AM13" s="129">
        <v>146.85505004476391</v>
      </c>
      <c r="AN13" s="134">
        <v>3.428412961614459</v>
      </c>
    </row>
    <row r="14" spans="1:40" x14ac:dyDescent="0.3">
      <c r="A14" s="118">
        <v>11</v>
      </c>
      <c r="B14" s="119">
        <v>2</v>
      </c>
      <c r="C14" s="124">
        <v>1.5833333333333333</v>
      </c>
      <c r="D14" s="124">
        <v>6.9999999999999982</v>
      </c>
      <c r="E14" s="125">
        <v>0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  <c r="K14" s="124">
        <v>0</v>
      </c>
      <c r="L14" s="125">
        <v>0</v>
      </c>
      <c r="M14" s="126">
        <v>0</v>
      </c>
      <c r="N14" s="124">
        <v>100</v>
      </c>
      <c r="O14" s="124">
        <v>100</v>
      </c>
      <c r="P14" s="124">
        <v>5</v>
      </c>
      <c r="Q14" s="124">
        <v>0</v>
      </c>
      <c r="R14" s="124">
        <v>0</v>
      </c>
      <c r="S14" s="124">
        <v>2</v>
      </c>
      <c r="T14" s="124">
        <v>2</v>
      </c>
      <c r="U14" s="125">
        <v>200</v>
      </c>
      <c r="V14" s="128">
        <v>0.95</v>
      </c>
      <c r="W14" s="120">
        <v>5.85</v>
      </c>
      <c r="X14" s="120">
        <v>0.58406586794372906</v>
      </c>
      <c r="Y14" s="120">
        <v>165</v>
      </c>
      <c r="Z14" s="120">
        <v>0</v>
      </c>
      <c r="AA14" s="120">
        <v>0.96454545454545437</v>
      </c>
      <c r="AB14" s="122">
        <v>3.5397931390529019E-3</v>
      </c>
      <c r="AC14" s="118">
        <v>8.9183268088319991</v>
      </c>
      <c r="AD14" s="118">
        <v>0.1518882410169709</v>
      </c>
      <c r="AE14" s="118">
        <v>0.15533565772424127</v>
      </c>
      <c r="AF14" s="118">
        <v>1.3930285946121963E-2</v>
      </c>
      <c r="AG14" s="124">
        <v>15.716901030711915</v>
      </c>
      <c r="AH14" s="124">
        <v>0.45166815954277251</v>
      </c>
      <c r="AI14" s="118">
        <v>134.62220751475579</v>
      </c>
      <c r="AJ14" s="118">
        <v>4.3051279666483531</v>
      </c>
      <c r="AK14" s="118">
        <v>10.987978087563441</v>
      </c>
      <c r="AL14" s="120">
        <v>1.7076410459290279</v>
      </c>
      <c r="AM14" s="129">
        <v>134.62220751475579</v>
      </c>
      <c r="AN14" s="134">
        <v>4.3051279666483531</v>
      </c>
    </row>
    <row r="15" spans="1:40" x14ac:dyDescent="0.3">
      <c r="A15" s="118">
        <v>12</v>
      </c>
      <c r="B15" s="119">
        <v>2</v>
      </c>
      <c r="C15" s="120">
        <v>2.6666666666666665</v>
      </c>
      <c r="D15" s="120">
        <v>1.2857142857142856</v>
      </c>
      <c r="E15" s="121">
        <v>0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1">
        <v>0</v>
      </c>
      <c r="M15" s="122">
        <v>0</v>
      </c>
      <c r="N15" s="120">
        <v>100</v>
      </c>
      <c r="O15" s="120">
        <v>100</v>
      </c>
      <c r="P15" s="120">
        <v>5</v>
      </c>
      <c r="Q15" s="120">
        <v>0</v>
      </c>
      <c r="R15" s="120">
        <v>0</v>
      </c>
      <c r="S15" s="120">
        <v>2</v>
      </c>
      <c r="T15" s="120">
        <v>2</v>
      </c>
      <c r="U15" s="121">
        <v>200</v>
      </c>
      <c r="V15" s="123">
        <v>0.95</v>
      </c>
      <c r="W15" s="120">
        <v>32.71</v>
      </c>
      <c r="X15" s="120">
        <v>1.0614332301713185</v>
      </c>
      <c r="Y15" s="120">
        <v>165</v>
      </c>
      <c r="Z15" s="120">
        <v>0</v>
      </c>
      <c r="AA15" s="120">
        <v>0.80175757575757567</v>
      </c>
      <c r="AB15" s="122">
        <v>6.4329286677049643E-3</v>
      </c>
      <c r="AC15" s="118">
        <v>4.3798444067606219</v>
      </c>
      <c r="AD15" s="118">
        <v>5.8800092375883489E-2</v>
      </c>
      <c r="AE15" s="118">
        <v>8.5408430997311893E-2</v>
      </c>
      <c r="AF15" s="118">
        <v>1.7341738578878409E-2</v>
      </c>
      <c r="AG15" s="118">
        <v>34.084408028325512</v>
      </c>
      <c r="AH15" s="118">
        <v>0.7048949581441053</v>
      </c>
      <c r="AI15" s="118">
        <v>161.63177625245214</v>
      </c>
      <c r="AJ15" s="118">
        <v>1.8623933105505079</v>
      </c>
      <c r="AK15" s="118">
        <v>25.388760188671377</v>
      </c>
      <c r="AL15" s="120">
        <v>4.3150266295156827</v>
      </c>
      <c r="AM15" s="120">
        <v>161.63677578974088</v>
      </c>
      <c r="AN15" s="134">
        <v>1.8616262020950587</v>
      </c>
    </row>
    <row r="16" spans="1:40" x14ac:dyDescent="0.3">
      <c r="A16" s="118">
        <v>13</v>
      </c>
      <c r="B16" s="119">
        <v>2</v>
      </c>
      <c r="C16" s="120">
        <v>2.6666666666666665</v>
      </c>
      <c r="D16" s="120">
        <v>2.4285714285714284</v>
      </c>
      <c r="E16" s="121">
        <v>0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20">
        <v>0</v>
      </c>
      <c r="L16" s="121">
        <v>0</v>
      </c>
      <c r="M16" s="122">
        <v>0</v>
      </c>
      <c r="N16" s="120">
        <v>100</v>
      </c>
      <c r="O16" s="120">
        <v>100</v>
      </c>
      <c r="P16" s="120">
        <v>5</v>
      </c>
      <c r="Q16" s="120">
        <v>0</v>
      </c>
      <c r="R16" s="120">
        <v>0</v>
      </c>
      <c r="S16" s="120">
        <v>2</v>
      </c>
      <c r="T16" s="120">
        <v>2</v>
      </c>
      <c r="U16" s="121">
        <v>200</v>
      </c>
      <c r="V16" s="123">
        <v>0.95</v>
      </c>
      <c r="W16" s="120">
        <v>15.625</v>
      </c>
      <c r="X16" s="120">
        <v>0.97184914208244011</v>
      </c>
      <c r="Y16" s="120">
        <v>165</v>
      </c>
      <c r="Z16" s="120">
        <v>0</v>
      </c>
      <c r="AA16" s="120">
        <v>0.90530303030302983</v>
      </c>
      <c r="AB16" s="122">
        <v>5.8899948004996396E-3</v>
      </c>
      <c r="AC16" s="118">
        <v>6.2776738200442335</v>
      </c>
      <c r="AD16" s="118">
        <v>0.10046995970652969</v>
      </c>
      <c r="AE16" s="118">
        <v>0.11812685618927622</v>
      </c>
      <c r="AF16" s="118">
        <v>1.4394309706891919E-2</v>
      </c>
      <c r="AG16" s="118">
        <v>22.113653001239783</v>
      </c>
      <c r="AH16" s="118">
        <v>0.59306389428409079</v>
      </c>
      <c r="AI16" s="118">
        <v>149.63241466060225</v>
      </c>
      <c r="AJ16" s="118">
        <v>2.7127755114567571</v>
      </c>
      <c r="AK16" s="130">
        <v>14.927036732423057</v>
      </c>
      <c r="AL16" s="127">
        <v>2.4095096748391591</v>
      </c>
      <c r="AM16" s="129">
        <v>149.6374146257948</v>
      </c>
      <c r="AN16" s="122">
        <v>2.7122123804907199</v>
      </c>
    </row>
    <row r="17" spans="1:40" x14ac:dyDescent="0.3">
      <c r="A17" s="118">
        <v>14</v>
      </c>
      <c r="B17" s="119">
        <v>2</v>
      </c>
      <c r="C17" s="120">
        <v>2.6666666666666665</v>
      </c>
      <c r="D17" s="120">
        <v>3.5714285714285712</v>
      </c>
      <c r="E17" s="121">
        <v>0</v>
      </c>
      <c r="F17" s="120">
        <v>0</v>
      </c>
      <c r="G17" s="120">
        <v>0</v>
      </c>
      <c r="H17" s="120">
        <v>0</v>
      </c>
      <c r="I17" s="120">
        <v>0</v>
      </c>
      <c r="J17" s="120">
        <v>0</v>
      </c>
      <c r="K17" s="120">
        <v>0</v>
      </c>
      <c r="L17" s="121">
        <v>0</v>
      </c>
      <c r="M17" s="122">
        <v>0</v>
      </c>
      <c r="N17" s="120">
        <v>100</v>
      </c>
      <c r="O17" s="120">
        <v>100</v>
      </c>
      <c r="P17" s="120">
        <v>5</v>
      </c>
      <c r="Q17" s="120">
        <v>0</v>
      </c>
      <c r="R17" s="120">
        <v>0</v>
      </c>
      <c r="S17" s="120">
        <v>2</v>
      </c>
      <c r="T17" s="120">
        <v>2</v>
      </c>
      <c r="U17" s="121">
        <v>200</v>
      </c>
      <c r="V17" s="123">
        <v>0.95</v>
      </c>
      <c r="W17" s="120">
        <v>10.185</v>
      </c>
      <c r="X17" s="120">
        <v>0.7688454608798645</v>
      </c>
      <c r="Y17" s="120">
        <v>165</v>
      </c>
      <c r="Z17" s="120">
        <v>0</v>
      </c>
      <c r="AA17" s="120">
        <v>0.93827272727272715</v>
      </c>
      <c r="AB17" s="122">
        <v>4.6596694598779647E-3</v>
      </c>
      <c r="AC17" s="118">
        <v>7.4234355726683994</v>
      </c>
      <c r="AD17" s="118">
        <v>0.12108071213697945</v>
      </c>
      <c r="AE17" s="118">
        <v>0.15393557659529505</v>
      </c>
      <c r="AF17" s="118">
        <v>1.3943988623844009E-2</v>
      </c>
      <c r="AG17" s="118">
        <v>18.981815449325897</v>
      </c>
      <c r="AH17" s="118">
        <v>0.54257880821497284</v>
      </c>
      <c r="AI17" s="118">
        <v>148.44804336554841</v>
      </c>
      <c r="AJ17" s="118">
        <v>3.2203914229902297</v>
      </c>
      <c r="AK17" s="118">
        <v>15.316552824839986</v>
      </c>
      <c r="AL17" s="120">
        <v>2.4770960821559749</v>
      </c>
      <c r="AM17" s="118">
        <v>148.44804336554841</v>
      </c>
      <c r="AN17" s="122">
        <v>3.2203914229902297</v>
      </c>
    </row>
    <row r="18" spans="1:40" x14ac:dyDescent="0.3">
      <c r="A18" s="118">
        <v>15</v>
      </c>
      <c r="B18" s="119">
        <v>2</v>
      </c>
      <c r="C18" s="120">
        <v>2.6666666666666665</v>
      </c>
      <c r="D18" s="120">
        <v>4.7142857142857135</v>
      </c>
      <c r="E18" s="121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  <c r="K18" s="120">
        <v>0</v>
      </c>
      <c r="L18" s="121">
        <v>0</v>
      </c>
      <c r="M18" s="122">
        <v>0</v>
      </c>
      <c r="N18" s="120">
        <v>100</v>
      </c>
      <c r="O18" s="120">
        <v>100</v>
      </c>
      <c r="P18" s="120">
        <v>5</v>
      </c>
      <c r="Q18" s="120">
        <v>0</v>
      </c>
      <c r="R18" s="120">
        <v>0</v>
      </c>
      <c r="S18" s="120">
        <v>2</v>
      </c>
      <c r="T18" s="120">
        <v>2</v>
      </c>
      <c r="U18" s="121">
        <v>200</v>
      </c>
      <c r="V18" s="123">
        <v>0.95</v>
      </c>
      <c r="W18" s="120">
        <v>6.34</v>
      </c>
      <c r="X18" s="120">
        <v>0.65139544725064513</v>
      </c>
      <c r="Y18" s="120">
        <v>165</v>
      </c>
      <c r="Z18" s="120">
        <v>0</v>
      </c>
      <c r="AA18" s="120">
        <v>0.96157575757575753</v>
      </c>
      <c r="AB18" s="122">
        <v>3.9478511954584572E-3</v>
      </c>
      <c r="AC18" s="118">
        <v>8.8897849943903537</v>
      </c>
      <c r="AD18" s="118">
        <v>0.16269683369894797</v>
      </c>
      <c r="AE18" s="118">
        <v>0.14784159868629154</v>
      </c>
      <c r="AF18" s="118">
        <v>1.4900142689458782E-2</v>
      </c>
      <c r="AG18" s="118">
        <v>15.462387125248632</v>
      </c>
      <c r="AH18" s="118">
        <v>0.4582620610598912</v>
      </c>
      <c r="AI18" s="118">
        <v>135.64286673908163</v>
      </c>
      <c r="AJ18" s="118">
        <v>4.4180078693655824</v>
      </c>
      <c r="AK18" s="118">
        <v>10.391165830347324</v>
      </c>
      <c r="AL18" s="120">
        <v>1.6681388157409944</v>
      </c>
      <c r="AM18" s="118">
        <v>135.64286673908163</v>
      </c>
      <c r="AN18" s="122">
        <v>4.4180078693655824</v>
      </c>
    </row>
    <row r="19" spans="1:40" x14ac:dyDescent="0.3">
      <c r="A19" s="118">
        <v>16</v>
      </c>
      <c r="B19" s="119">
        <v>2</v>
      </c>
      <c r="C19" s="120">
        <v>2.6666666666666665</v>
      </c>
      <c r="D19" s="120">
        <v>5.8571428571428559</v>
      </c>
      <c r="E19" s="121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1">
        <v>0</v>
      </c>
      <c r="M19" s="122">
        <v>0</v>
      </c>
      <c r="N19" s="120">
        <v>100</v>
      </c>
      <c r="O19" s="120">
        <v>100</v>
      </c>
      <c r="P19" s="120">
        <v>5</v>
      </c>
      <c r="Q19" s="120">
        <v>0</v>
      </c>
      <c r="R19" s="120">
        <v>0</v>
      </c>
      <c r="S19" s="120">
        <v>2</v>
      </c>
      <c r="T19" s="120">
        <v>2</v>
      </c>
      <c r="U19" s="121">
        <v>200</v>
      </c>
      <c r="V19" s="123">
        <v>0.95</v>
      </c>
      <c r="W19" s="120">
        <v>4.4249999999999998</v>
      </c>
      <c r="X19" s="120">
        <v>0.49054289450764926</v>
      </c>
      <c r="Y19" s="120">
        <v>165</v>
      </c>
      <c r="Z19" s="120">
        <v>0</v>
      </c>
      <c r="AA19" s="120">
        <v>0.97318181818181837</v>
      </c>
      <c r="AB19" s="122">
        <v>2.9729872394402973E-3</v>
      </c>
      <c r="AC19" s="118">
        <v>9.8663168450634711</v>
      </c>
      <c r="AD19" s="118">
        <v>0.17469797752960595</v>
      </c>
      <c r="AE19" s="118">
        <v>0.19051460958245309</v>
      </c>
      <c r="AF19" s="118">
        <v>1.750152675530282E-2</v>
      </c>
      <c r="AG19" s="118">
        <v>14.002859910323567</v>
      </c>
      <c r="AH19" s="118">
        <v>0.41427958705712614</v>
      </c>
      <c r="AI19" s="118">
        <v>125.54162713009299</v>
      </c>
      <c r="AJ19" s="118">
        <v>4.7135093575994915</v>
      </c>
      <c r="AK19" s="118">
        <v>10.813383915726774</v>
      </c>
      <c r="AL19" s="120">
        <v>1.6115361987097891</v>
      </c>
      <c r="AM19" s="118">
        <v>125.54162713009299</v>
      </c>
      <c r="AN19" s="122">
        <v>4.7135093575994915</v>
      </c>
    </row>
    <row r="20" spans="1:40" x14ac:dyDescent="0.3">
      <c r="A20" s="118">
        <v>17</v>
      </c>
      <c r="B20" s="119">
        <v>2</v>
      </c>
      <c r="C20" s="120">
        <v>2.6666666666666665</v>
      </c>
      <c r="D20" s="120">
        <v>6.9999999999999982</v>
      </c>
      <c r="E20" s="121">
        <v>0</v>
      </c>
      <c r="F20" s="120">
        <v>0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1">
        <v>0</v>
      </c>
      <c r="M20" s="122">
        <v>0</v>
      </c>
      <c r="N20" s="120">
        <v>100</v>
      </c>
      <c r="O20" s="120">
        <v>100</v>
      </c>
      <c r="P20" s="120">
        <v>5</v>
      </c>
      <c r="Q20" s="120">
        <v>0</v>
      </c>
      <c r="R20" s="120">
        <v>0</v>
      </c>
      <c r="S20" s="120">
        <v>2</v>
      </c>
      <c r="T20" s="120">
        <v>2</v>
      </c>
      <c r="U20" s="121">
        <v>200</v>
      </c>
      <c r="V20" s="123">
        <v>0.95</v>
      </c>
      <c r="W20" s="120">
        <v>1.64</v>
      </c>
      <c r="X20" s="120">
        <v>0.25739272733729124</v>
      </c>
      <c r="Y20" s="120">
        <v>165</v>
      </c>
      <c r="Z20" s="120">
        <v>0</v>
      </c>
      <c r="AA20" s="120">
        <v>0.99006060606060675</v>
      </c>
      <c r="AB20" s="122">
        <v>1.55995592325631E-3</v>
      </c>
      <c r="AC20" s="118">
        <v>12.043702084968062</v>
      </c>
      <c r="AD20" s="118">
        <v>0.19734738460554319</v>
      </c>
      <c r="AE20" s="118">
        <v>0.19284634912286136</v>
      </c>
      <c r="AF20" s="118">
        <v>2.0857948922777533E-2</v>
      </c>
      <c r="AG20" s="118">
        <v>11.124400320673741</v>
      </c>
      <c r="AH20" s="118">
        <v>0.32443341262131531</v>
      </c>
      <c r="AI20" s="118">
        <v>103.47384225248027</v>
      </c>
      <c r="AJ20" s="118">
        <v>4.8764948530307848</v>
      </c>
      <c r="AK20" s="118">
        <v>9.1822083361996665</v>
      </c>
      <c r="AL20" s="120">
        <v>1.5408635972563045</v>
      </c>
      <c r="AM20" s="118">
        <v>103.47384225248027</v>
      </c>
      <c r="AN20" s="122">
        <v>4.8764948530307848</v>
      </c>
    </row>
    <row r="21" spans="1:40" x14ac:dyDescent="0.3">
      <c r="A21" s="118">
        <v>18</v>
      </c>
      <c r="B21" s="119">
        <v>2</v>
      </c>
      <c r="C21" s="120">
        <v>3.75</v>
      </c>
      <c r="D21" s="120">
        <v>1.2857142857142856</v>
      </c>
      <c r="E21" s="121">
        <v>0</v>
      </c>
      <c r="F21" s="120">
        <v>0</v>
      </c>
      <c r="G21" s="120">
        <v>0</v>
      </c>
      <c r="H21" s="120">
        <v>0</v>
      </c>
      <c r="I21" s="120">
        <v>0</v>
      </c>
      <c r="J21" s="120">
        <v>0</v>
      </c>
      <c r="K21" s="120">
        <v>0</v>
      </c>
      <c r="L21" s="121">
        <v>0</v>
      </c>
      <c r="M21" s="122">
        <v>0</v>
      </c>
      <c r="N21" s="120">
        <v>100</v>
      </c>
      <c r="O21" s="120">
        <v>100</v>
      </c>
      <c r="P21" s="120">
        <v>5</v>
      </c>
      <c r="Q21" s="120">
        <v>0</v>
      </c>
      <c r="R21" s="120">
        <v>0</v>
      </c>
      <c r="S21" s="120">
        <v>2</v>
      </c>
      <c r="T21" s="120">
        <v>2</v>
      </c>
      <c r="U21" s="121">
        <v>200</v>
      </c>
      <c r="V21" s="123">
        <v>0.95</v>
      </c>
      <c r="W21" s="120">
        <v>24.85</v>
      </c>
      <c r="X21" s="120">
        <v>1.0946191000436631</v>
      </c>
      <c r="Y21" s="120">
        <v>165</v>
      </c>
      <c r="Z21" s="120">
        <v>0</v>
      </c>
      <c r="AA21" s="120">
        <v>0.84939393939393926</v>
      </c>
      <c r="AB21" s="122">
        <v>6.6340551517797769E-3</v>
      </c>
      <c r="AC21" s="118">
        <v>4.9584771070660327</v>
      </c>
      <c r="AD21" s="118">
        <v>7.1129253103127038E-2</v>
      </c>
      <c r="AE21" s="118">
        <v>0.11012602850928682</v>
      </c>
      <c r="AF21" s="118">
        <v>1.5015479104129951E-2</v>
      </c>
      <c r="AG21" s="118">
        <v>29.001819546145569</v>
      </c>
      <c r="AH21" s="118">
        <v>0.68699773951318255</v>
      </c>
      <c r="AI21" s="118">
        <v>158.36261861728497</v>
      </c>
      <c r="AJ21" s="118">
        <v>2.083904066344417</v>
      </c>
      <c r="AK21" s="118">
        <v>17.475283312904129</v>
      </c>
      <c r="AL21" s="120">
        <v>3.2697748809971583</v>
      </c>
      <c r="AM21" s="118">
        <v>158.36261861728497</v>
      </c>
      <c r="AN21" s="122">
        <v>2.083904066344417</v>
      </c>
    </row>
    <row r="22" spans="1:40" x14ac:dyDescent="0.3">
      <c r="A22" s="118">
        <v>19</v>
      </c>
      <c r="B22" s="119">
        <v>2</v>
      </c>
      <c r="C22" s="120">
        <v>3.75</v>
      </c>
      <c r="D22" s="120">
        <v>2.4285714285714284</v>
      </c>
      <c r="E22" s="121">
        <v>0</v>
      </c>
      <c r="F22" s="120">
        <v>0</v>
      </c>
      <c r="G22" s="120">
        <v>0</v>
      </c>
      <c r="H22" s="120">
        <v>0</v>
      </c>
      <c r="I22" s="120">
        <v>0</v>
      </c>
      <c r="J22" s="120">
        <v>0</v>
      </c>
      <c r="K22" s="120">
        <v>0</v>
      </c>
      <c r="L22" s="121">
        <v>0</v>
      </c>
      <c r="M22" s="122">
        <v>0</v>
      </c>
      <c r="N22" s="120">
        <v>100</v>
      </c>
      <c r="O22" s="120">
        <v>100</v>
      </c>
      <c r="P22" s="120">
        <v>5</v>
      </c>
      <c r="Q22" s="120">
        <v>0</v>
      </c>
      <c r="R22" s="120">
        <v>0</v>
      </c>
      <c r="S22" s="120">
        <v>2</v>
      </c>
      <c r="T22" s="120">
        <v>2</v>
      </c>
      <c r="U22" s="121">
        <v>200</v>
      </c>
      <c r="V22" s="123">
        <v>0.95</v>
      </c>
      <c r="W22" s="120">
        <v>11.35</v>
      </c>
      <c r="X22" s="120">
        <v>0.83179907663466635</v>
      </c>
      <c r="Y22" s="120">
        <v>165</v>
      </c>
      <c r="Z22" s="120">
        <v>0</v>
      </c>
      <c r="AA22" s="120">
        <v>0.93121212121212094</v>
      </c>
      <c r="AB22" s="122">
        <v>5.0412065250585846E-3</v>
      </c>
      <c r="AC22" s="118">
        <v>7.3280153168110882</v>
      </c>
      <c r="AD22" s="118">
        <v>0.12142373726752187</v>
      </c>
      <c r="AE22" s="118">
        <v>0.15816478806024739</v>
      </c>
      <c r="AF22" s="118">
        <v>1.6975074657928826E-2</v>
      </c>
      <c r="AG22" s="118">
        <v>19.394003638563802</v>
      </c>
      <c r="AH22" s="118">
        <v>0.55768539615191337</v>
      </c>
      <c r="AI22" s="118">
        <v>145.89108239398024</v>
      </c>
      <c r="AJ22" s="118">
        <v>3.2432760283805946</v>
      </c>
      <c r="AK22" s="118">
        <v>14.896022346659974</v>
      </c>
      <c r="AL22" s="120">
        <v>2.7533721705677854</v>
      </c>
      <c r="AM22" s="118">
        <v>145.89608236796562</v>
      </c>
      <c r="AN22" s="122">
        <v>3.2435503708801225</v>
      </c>
    </row>
    <row r="23" spans="1:40" x14ac:dyDescent="0.3">
      <c r="A23" s="118">
        <v>20</v>
      </c>
      <c r="B23" s="119">
        <v>2</v>
      </c>
      <c r="C23" s="120">
        <v>3.75</v>
      </c>
      <c r="D23" s="120">
        <v>3.5714285714285712</v>
      </c>
      <c r="E23" s="121">
        <v>0</v>
      </c>
      <c r="F23" s="120">
        <v>0</v>
      </c>
      <c r="G23" s="120">
        <v>0</v>
      </c>
      <c r="H23" s="120">
        <v>0</v>
      </c>
      <c r="I23" s="120">
        <v>0</v>
      </c>
      <c r="J23" s="120">
        <v>0</v>
      </c>
      <c r="K23" s="120">
        <v>0</v>
      </c>
      <c r="L23" s="121">
        <v>0</v>
      </c>
      <c r="M23" s="122">
        <v>0</v>
      </c>
      <c r="N23" s="120">
        <v>100</v>
      </c>
      <c r="O23" s="120">
        <v>100</v>
      </c>
      <c r="P23" s="120">
        <v>5</v>
      </c>
      <c r="Q23" s="120">
        <v>0</v>
      </c>
      <c r="R23" s="120">
        <v>0</v>
      </c>
      <c r="S23" s="120">
        <v>2</v>
      </c>
      <c r="T23" s="120">
        <v>2</v>
      </c>
      <c r="U23" s="121">
        <v>200</v>
      </c>
      <c r="V23" s="123">
        <v>0.95</v>
      </c>
      <c r="W23" s="120">
        <v>3.915</v>
      </c>
      <c r="X23" s="120">
        <v>0.46315671464201824</v>
      </c>
      <c r="Y23" s="120">
        <v>165</v>
      </c>
      <c r="Z23" s="120">
        <v>0</v>
      </c>
      <c r="AA23" s="120">
        <v>0.97627272727272685</v>
      </c>
      <c r="AB23" s="122">
        <v>2.8070103917698075E-3</v>
      </c>
      <c r="AC23" s="118">
        <v>9.9044036090317977</v>
      </c>
      <c r="AD23" s="118">
        <v>0.17208479847220962</v>
      </c>
      <c r="AE23" s="118">
        <v>0.18683104448269347</v>
      </c>
      <c r="AF23" s="118">
        <v>1.8073425723097836E-2</v>
      </c>
      <c r="AG23" s="118">
        <v>13.957854888623581</v>
      </c>
      <c r="AH23" s="118">
        <v>0.41909771333546003</v>
      </c>
      <c r="AI23" s="118">
        <v>126.75948206433267</v>
      </c>
      <c r="AJ23" s="118">
        <v>4.554326944150608</v>
      </c>
      <c r="AK23" s="118">
        <v>11.885918349407987</v>
      </c>
      <c r="AL23" s="120">
        <v>1.9356210183633042</v>
      </c>
      <c r="AM23" s="118">
        <v>126.75948206433267</v>
      </c>
      <c r="AN23" s="122">
        <v>4.554326944150608</v>
      </c>
    </row>
    <row r="24" spans="1:40" x14ac:dyDescent="0.3">
      <c r="A24" s="118">
        <v>21</v>
      </c>
      <c r="B24" s="119">
        <v>2</v>
      </c>
      <c r="C24" s="120">
        <v>3.75</v>
      </c>
      <c r="D24" s="120">
        <v>4.7142857142857135</v>
      </c>
      <c r="E24" s="121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1">
        <v>0</v>
      </c>
      <c r="M24" s="122">
        <v>0</v>
      </c>
      <c r="N24" s="120">
        <v>100</v>
      </c>
      <c r="O24" s="120">
        <v>100</v>
      </c>
      <c r="P24" s="120">
        <v>5</v>
      </c>
      <c r="Q24" s="120">
        <v>0</v>
      </c>
      <c r="R24" s="120">
        <v>0</v>
      </c>
      <c r="S24" s="120">
        <v>2</v>
      </c>
      <c r="T24" s="120">
        <v>2</v>
      </c>
      <c r="U24" s="121">
        <v>200</v>
      </c>
      <c r="V24" s="123">
        <v>0.95</v>
      </c>
      <c r="W24" s="120">
        <v>1.93</v>
      </c>
      <c r="X24" s="120">
        <v>0.2937251094561783</v>
      </c>
      <c r="Y24" s="120">
        <v>165</v>
      </c>
      <c r="Z24" s="120">
        <v>0</v>
      </c>
      <c r="AA24" s="120">
        <v>0.98830303030303113</v>
      </c>
      <c r="AB24" s="122">
        <v>1.7801521785222939E-3</v>
      </c>
      <c r="AC24" s="118">
        <v>11.780157924984843</v>
      </c>
      <c r="AD24" s="118">
        <v>0.19658826636157273</v>
      </c>
      <c r="AE24" s="118">
        <v>0.193569071215897</v>
      </c>
      <c r="AF24" s="118">
        <v>1.7566198776458333E-2</v>
      </c>
      <c r="AG24" s="118">
        <v>11.412915579215596</v>
      </c>
      <c r="AH24" s="118">
        <v>0.33810230618955467</v>
      </c>
      <c r="AI24" s="118">
        <v>106.88307940804366</v>
      </c>
      <c r="AJ24" s="118">
        <v>4.9370271227228759</v>
      </c>
      <c r="AK24" s="118">
        <v>9.8126670484120915</v>
      </c>
      <c r="AL24" s="120">
        <v>1.5050579036870084</v>
      </c>
      <c r="AM24" s="118">
        <v>106.88307940804366</v>
      </c>
      <c r="AN24" s="122">
        <v>4.9370271227228759</v>
      </c>
    </row>
    <row r="25" spans="1:40" x14ac:dyDescent="0.3">
      <c r="A25" s="118">
        <v>22</v>
      </c>
      <c r="B25" s="119">
        <v>2</v>
      </c>
      <c r="C25" s="120">
        <v>3.75</v>
      </c>
      <c r="D25" s="120">
        <v>5.8571428571428559</v>
      </c>
      <c r="E25" s="121">
        <v>0</v>
      </c>
      <c r="F25" s="120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1">
        <v>0</v>
      </c>
      <c r="M25" s="122">
        <v>0</v>
      </c>
      <c r="N25" s="120">
        <v>100</v>
      </c>
      <c r="O25" s="120">
        <v>100</v>
      </c>
      <c r="P25" s="120">
        <v>5</v>
      </c>
      <c r="Q25" s="120">
        <v>0</v>
      </c>
      <c r="R25" s="120">
        <v>0</v>
      </c>
      <c r="S25" s="120">
        <v>2</v>
      </c>
      <c r="T25" s="120">
        <v>2</v>
      </c>
      <c r="U25" s="121">
        <v>200</v>
      </c>
      <c r="V25" s="123">
        <v>0.95</v>
      </c>
      <c r="W25" s="120">
        <v>1.07</v>
      </c>
      <c r="X25" s="120">
        <v>0.24232614097715688</v>
      </c>
      <c r="Y25" s="120">
        <v>165</v>
      </c>
      <c r="Z25" s="120">
        <v>0</v>
      </c>
      <c r="AA25" s="120">
        <v>0.99351515151515168</v>
      </c>
      <c r="AB25" s="122">
        <v>1.4686432786494353E-3</v>
      </c>
      <c r="AC25" s="118">
        <v>13.482916735576602</v>
      </c>
      <c r="AD25" s="118">
        <v>0.2037722846896578</v>
      </c>
      <c r="AE25" s="118">
        <v>0.23367000266161889</v>
      </c>
      <c r="AF25" s="118">
        <v>2.1701867689855159E-2</v>
      </c>
      <c r="AG25" s="118">
        <v>9.9643055603102226</v>
      </c>
      <c r="AH25" s="118">
        <v>0.27502942869756752</v>
      </c>
      <c r="AI25" s="118">
        <v>89.98854698950089</v>
      </c>
      <c r="AJ25" s="118">
        <v>5.0784609157554348</v>
      </c>
      <c r="AK25" s="118">
        <v>7.9896275358899356</v>
      </c>
      <c r="AL25" s="120">
        <v>1.3481422735926711</v>
      </c>
      <c r="AM25" s="118">
        <v>89.993535140269685</v>
      </c>
      <c r="AN25" s="122">
        <v>5.077849510540478</v>
      </c>
    </row>
    <row r="26" spans="1:40" x14ac:dyDescent="0.3">
      <c r="A26" s="118">
        <v>23</v>
      </c>
      <c r="B26" s="119">
        <v>2</v>
      </c>
      <c r="C26" s="120">
        <v>3.75</v>
      </c>
      <c r="D26" s="120">
        <v>6.9999999999999982</v>
      </c>
      <c r="E26" s="121">
        <v>0</v>
      </c>
      <c r="F26" s="120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1">
        <v>0</v>
      </c>
      <c r="M26" s="122">
        <v>0</v>
      </c>
      <c r="N26" s="120">
        <v>100</v>
      </c>
      <c r="O26" s="120">
        <v>100</v>
      </c>
      <c r="P26" s="120">
        <v>5</v>
      </c>
      <c r="Q26" s="120">
        <v>0</v>
      </c>
      <c r="R26" s="120">
        <v>0</v>
      </c>
      <c r="S26" s="120">
        <v>2</v>
      </c>
      <c r="T26" s="120">
        <v>2</v>
      </c>
      <c r="U26" s="121">
        <v>200</v>
      </c>
      <c r="V26" s="123">
        <v>0.95</v>
      </c>
      <c r="W26" s="120">
        <v>0.14499999999999999</v>
      </c>
      <c r="X26" s="120">
        <v>5.8306131074104671E-2</v>
      </c>
      <c r="Y26" s="120">
        <v>165</v>
      </c>
      <c r="Z26" s="120">
        <v>0</v>
      </c>
      <c r="AA26" s="120">
        <v>0.99912121212121252</v>
      </c>
      <c r="AB26" s="122">
        <v>3.5337049135821094E-4</v>
      </c>
      <c r="AC26" s="118">
        <v>15.959552704963762</v>
      </c>
      <c r="AD26" s="118">
        <v>0.21580604843110812</v>
      </c>
      <c r="AE26" s="118">
        <v>0.20246841964402607</v>
      </c>
      <c r="AF26" s="118">
        <v>1.7440255363210595E-2</v>
      </c>
      <c r="AG26" s="118">
        <v>8.1125936622512658</v>
      </c>
      <c r="AH26" s="118">
        <v>0.18661206260965132</v>
      </c>
      <c r="AI26" s="118">
        <v>65.968345802353866</v>
      </c>
      <c r="AJ26" s="118">
        <v>3.8433442367868236</v>
      </c>
      <c r="AK26" s="118">
        <v>6.7564640813629868</v>
      </c>
      <c r="AL26" s="120">
        <v>1.0203706994110977</v>
      </c>
      <c r="AM26" s="118">
        <v>65.968345802353866</v>
      </c>
      <c r="AN26" s="122">
        <v>3.8433442367868236</v>
      </c>
    </row>
    <row r="27" spans="1:40" x14ac:dyDescent="0.3">
      <c r="A27" s="118">
        <v>24</v>
      </c>
      <c r="B27" s="119">
        <v>2</v>
      </c>
      <c r="C27" s="120">
        <v>4.833333333333333</v>
      </c>
      <c r="D27" s="120">
        <v>1.2857142857142856</v>
      </c>
      <c r="E27" s="121">
        <v>0</v>
      </c>
      <c r="F27" s="120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1">
        <v>0</v>
      </c>
      <c r="M27" s="122">
        <v>0</v>
      </c>
      <c r="N27" s="120">
        <v>100</v>
      </c>
      <c r="O27" s="120">
        <v>100</v>
      </c>
      <c r="P27" s="120">
        <v>5</v>
      </c>
      <c r="Q27" s="120">
        <v>0</v>
      </c>
      <c r="R27" s="120">
        <v>0</v>
      </c>
      <c r="S27" s="120">
        <v>2</v>
      </c>
      <c r="T27" s="120">
        <v>2</v>
      </c>
      <c r="U27" s="121">
        <v>200</v>
      </c>
      <c r="V27" s="123">
        <v>0.95</v>
      </c>
      <c r="W27" s="120">
        <v>15.425000000000001</v>
      </c>
      <c r="X27" s="120">
        <v>0.89654739602046396</v>
      </c>
      <c r="Y27" s="120">
        <v>165</v>
      </c>
      <c r="Z27" s="120">
        <v>0</v>
      </c>
      <c r="AA27" s="120">
        <v>0.90651515151515094</v>
      </c>
      <c r="AB27" s="122">
        <v>5.4336205819422063E-3</v>
      </c>
      <c r="AC27" s="118">
        <v>6.2408381923373488</v>
      </c>
      <c r="AD27" s="118">
        <v>0.10916994739683962</v>
      </c>
      <c r="AE27" s="118">
        <v>0.14547557848513315</v>
      </c>
      <c r="AF27" s="118">
        <v>1.7068405981482564E-2</v>
      </c>
      <c r="AG27" s="118">
        <v>22.691135377833959</v>
      </c>
      <c r="AH27" s="118">
        <v>0.62535507821439051</v>
      </c>
      <c r="AI27" s="118">
        <v>152.35062595456085</v>
      </c>
      <c r="AJ27" s="118">
        <v>2.554102838585973</v>
      </c>
      <c r="AK27" s="118">
        <v>17.96997602495621</v>
      </c>
      <c r="AL27" s="120">
        <v>3.2454210786061295</v>
      </c>
      <c r="AM27" s="118">
        <v>152.35562589621608</v>
      </c>
      <c r="AN27" s="122">
        <v>2.5522334105661804</v>
      </c>
    </row>
    <row r="28" spans="1:40" x14ac:dyDescent="0.3">
      <c r="A28" s="118">
        <v>25</v>
      </c>
      <c r="B28" s="119">
        <v>2</v>
      </c>
      <c r="C28" s="120">
        <v>4.833333333333333</v>
      </c>
      <c r="D28" s="120">
        <v>2.4285714285714284</v>
      </c>
      <c r="E28" s="121">
        <v>0</v>
      </c>
      <c r="F28" s="120">
        <v>0</v>
      </c>
      <c r="G28" s="120">
        <v>0</v>
      </c>
      <c r="H28" s="120">
        <v>0</v>
      </c>
      <c r="I28" s="120">
        <v>0</v>
      </c>
      <c r="J28" s="120">
        <v>0</v>
      </c>
      <c r="K28" s="120">
        <v>0</v>
      </c>
      <c r="L28" s="121">
        <v>0</v>
      </c>
      <c r="M28" s="122">
        <v>0</v>
      </c>
      <c r="N28" s="120">
        <v>100</v>
      </c>
      <c r="O28" s="120">
        <v>100</v>
      </c>
      <c r="P28" s="120">
        <v>5</v>
      </c>
      <c r="Q28" s="120">
        <v>0</v>
      </c>
      <c r="R28" s="120">
        <v>0</v>
      </c>
      <c r="S28" s="120">
        <v>2</v>
      </c>
      <c r="T28" s="120">
        <v>2</v>
      </c>
      <c r="U28" s="121">
        <v>200</v>
      </c>
      <c r="V28" s="123">
        <v>0.95</v>
      </c>
      <c r="W28" s="120">
        <v>6.82</v>
      </c>
      <c r="X28" s="120">
        <v>0.59844411549748455</v>
      </c>
      <c r="Y28" s="120">
        <v>165</v>
      </c>
      <c r="Z28" s="120">
        <v>0</v>
      </c>
      <c r="AA28" s="120">
        <v>0.95866666666666656</v>
      </c>
      <c r="AB28" s="122">
        <v>3.6269340333180862E-3</v>
      </c>
      <c r="AC28" s="118">
        <v>8.6586254560231062</v>
      </c>
      <c r="AD28" s="118">
        <v>0.15405488218828822</v>
      </c>
      <c r="AE28" s="118">
        <v>0.15754260712286292</v>
      </c>
      <c r="AF28" s="118">
        <v>1.6423986087578772E-2</v>
      </c>
      <c r="AG28" s="118">
        <v>15.982737135037532</v>
      </c>
      <c r="AH28" s="118">
        <v>0.45850065503892629</v>
      </c>
      <c r="AI28" s="118">
        <v>137.5074362390057</v>
      </c>
      <c r="AJ28" s="118">
        <v>3.8532781200715807</v>
      </c>
      <c r="AK28" s="118">
        <v>9.4824459177716207</v>
      </c>
      <c r="AL28" s="120">
        <v>1.5907851230767371</v>
      </c>
      <c r="AM28" s="118">
        <v>137.5074362390057</v>
      </c>
      <c r="AN28" s="122">
        <v>3.8532781200715807</v>
      </c>
    </row>
    <row r="29" spans="1:40" x14ac:dyDescent="0.3">
      <c r="A29" s="118">
        <v>26</v>
      </c>
      <c r="B29" s="119">
        <v>2</v>
      </c>
      <c r="C29" s="120">
        <v>4.833333333333333</v>
      </c>
      <c r="D29" s="120">
        <v>3.5714285714285712</v>
      </c>
      <c r="E29" s="121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1">
        <v>0</v>
      </c>
      <c r="M29" s="122">
        <v>0</v>
      </c>
      <c r="N29" s="120">
        <v>100</v>
      </c>
      <c r="O29" s="120">
        <v>100</v>
      </c>
      <c r="P29" s="120">
        <v>5</v>
      </c>
      <c r="Q29" s="120">
        <v>0</v>
      </c>
      <c r="R29" s="120">
        <v>0</v>
      </c>
      <c r="S29" s="120">
        <v>2</v>
      </c>
      <c r="T29" s="120">
        <v>2</v>
      </c>
      <c r="U29" s="121">
        <v>200</v>
      </c>
      <c r="V29" s="123">
        <v>0.95</v>
      </c>
      <c r="W29" s="120">
        <v>2.2549999999999999</v>
      </c>
      <c r="X29" s="120">
        <v>0.295875222310789</v>
      </c>
      <c r="Y29" s="120">
        <v>165</v>
      </c>
      <c r="Z29" s="120">
        <v>0</v>
      </c>
      <c r="AA29" s="120">
        <v>0.98633333333333373</v>
      </c>
      <c r="AB29" s="122">
        <v>1.7931831655199348E-3</v>
      </c>
      <c r="AC29" s="118">
        <v>11.561901192744401</v>
      </c>
      <c r="AD29" s="118">
        <v>0.1937288683363324</v>
      </c>
      <c r="AE29" s="118">
        <v>0.20173612200669402</v>
      </c>
      <c r="AF29" s="118">
        <v>2.2176339250032838E-2</v>
      </c>
      <c r="AG29" s="118">
        <v>11.896789407377746</v>
      </c>
      <c r="AH29" s="118">
        <v>0.34494526003717529</v>
      </c>
      <c r="AI29" s="118">
        <v>113.1740267402475</v>
      </c>
      <c r="AJ29" s="118">
        <v>4.8766506030806092</v>
      </c>
      <c r="AK29" s="118">
        <v>9.7299489669106247</v>
      </c>
      <c r="AL29" s="120">
        <v>1.5707397200693278</v>
      </c>
      <c r="AM29" s="118">
        <v>113.1740267402475</v>
      </c>
      <c r="AN29" s="122">
        <v>4.8766506030806092</v>
      </c>
    </row>
    <row r="30" spans="1:40" x14ac:dyDescent="0.3">
      <c r="A30" s="118">
        <v>27</v>
      </c>
      <c r="B30" s="119">
        <v>2</v>
      </c>
      <c r="C30" s="120">
        <v>4.833333333333333</v>
      </c>
      <c r="D30" s="120">
        <v>4.7142857142857135</v>
      </c>
      <c r="E30" s="121">
        <v>0</v>
      </c>
      <c r="F30" s="120">
        <v>0</v>
      </c>
      <c r="G30" s="120">
        <v>0</v>
      </c>
      <c r="H30" s="120">
        <v>0</v>
      </c>
      <c r="I30" s="120">
        <v>0</v>
      </c>
      <c r="J30" s="120">
        <v>0</v>
      </c>
      <c r="K30" s="120">
        <v>0</v>
      </c>
      <c r="L30" s="121">
        <v>0</v>
      </c>
      <c r="M30" s="122">
        <v>0</v>
      </c>
      <c r="N30" s="120">
        <v>100</v>
      </c>
      <c r="O30" s="120">
        <v>100</v>
      </c>
      <c r="P30" s="120">
        <v>5</v>
      </c>
      <c r="Q30" s="120">
        <v>0</v>
      </c>
      <c r="R30" s="120">
        <v>0</v>
      </c>
      <c r="S30" s="120">
        <v>2</v>
      </c>
      <c r="T30" s="120">
        <v>2</v>
      </c>
      <c r="U30" s="121">
        <v>200</v>
      </c>
      <c r="V30" s="123">
        <v>0.95</v>
      </c>
      <c r="W30" s="120">
        <v>0.98499999999999999</v>
      </c>
      <c r="X30" s="120">
        <v>0.2070931835319991</v>
      </c>
      <c r="Y30" s="120">
        <v>165</v>
      </c>
      <c r="Z30" s="120">
        <v>0</v>
      </c>
      <c r="AA30" s="120">
        <v>0.9940303030303036</v>
      </c>
      <c r="AB30" s="122">
        <v>1.2551102032242363E-3</v>
      </c>
      <c r="AC30" s="118">
        <v>13.336732330946752</v>
      </c>
      <c r="AD30" s="118">
        <v>0.18726768149238177</v>
      </c>
      <c r="AE30" s="118">
        <v>0.21217567749423361</v>
      </c>
      <c r="AF30" s="118">
        <v>2.095339639760796E-2</v>
      </c>
      <c r="AG30" s="118">
        <v>9.9230114663347564</v>
      </c>
      <c r="AH30" s="118">
        <v>0.26898843202286032</v>
      </c>
      <c r="AI30" s="118">
        <v>89.576887756716829</v>
      </c>
      <c r="AJ30" s="118">
        <v>4.775383982177364</v>
      </c>
      <c r="AK30" s="118">
        <v>8.638351600037895</v>
      </c>
      <c r="AL30" s="120">
        <v>1.365313253698984</v>
      </c>
      <c r="AM30" s="118">
        <v>89.576887756716829</v>
      </c>
      <c r="AN30" s="122">
        <v>4.775383982177364</v>
      </c>
    </row>
    <row r="31" spans="1:40" x14ac:dyDescent="0.3">
      <c r="A31" s="118">
        <v>28</v>
      </c>
      <c r="B31" s="119">
        <v>2</v>
      </c>
      <c r="C31" s="120">
        <v>4.833333333333333</v>
      </c>
      <c r="D31" s="120">
        <v>5.8571428571428559</v>
      </c>
      <c r="E31" s="121">
        <v>0</v>
      </c>
      <c r="F31" s="120">
        <v>0</v>
      </c>
      <c r="G31" s="120">
        <v>0</v>
      </c>
      <c r="H31" s="120">
        <v>0</v>
      </c>
      <c r="I31" s="120">
        <v>0</v>
      </c>
      <c r="J31" s="120">
        <v>0</v>
      </c>
      <c r="K31" s="120">
        <v>0</v>
      </c>
      <c r="L31" s="121">
        <v>0</v>
      </c>
      <c r="M31" s="122">
        <v>0</v>
      </c>
      <c r="N31" s="120">
        <v>100</v>
      </c>
      <c r="O31" s="120">
        <v>100</v>
      </c>
      <c r="P31" s="120">
        <v>5</v>
      </c>
      <c r="Q31" s="120">
        <v>0</v>
      </c>
      <c r="R31" s="120">
        <v>0</v>
      </c>
      <c r="S31" s="120">
        <v>2</v>
      </c>
      <c r="T31" s="120">
        <v>2</v>
      </c>
      <c r="U31" s="121">
        <v>200</v>
      </c>
      <c r="V31" s="123">
        <v>0.95</v>
      </c>
      <c r="W31" s="120">
        <v>0.19</v>
      </c>
      <c r="X31" s="120">
        <v>7.0437211153189405E-2</v>
      </c>
      <c r="Y31" s="120">
        <v>165</v>
      </c>
      <c r="Z31" s="120">
        <v>0</v>
      </c>
      <c r="AA31" s="120">
        <v>0.99884848484848521</v>
      </c>
      <c r="AB31" s="122">
        <v>4.2689218880720929E-4</v>
      </c>
      <c r="AC31" s="118">
        <v>16.170636205857942</v>
      </c>
      <c r="AD31" s="118">
        <v>0.17051277298584003</v>
      </c>
      <c r="AE31" s="118">
        <v>0.21160587945130727</v>
      </c>
      <c r="AF31" s="118">
        <v>2.3226510503973476E-2</v>
      </c>
      <c r="AG31" s="118">
        <v>7.9969207388927366</v>
      </c>
      <c r="AH31" s="118">
        <v>0.17264292921693822</v>
      </c>
      <c r="AI31" s="118">
        <v>63.912678541088063</v>
      </c>
      <c r="AJ31" s="118">
        <v>3.7553817078784872</v>
      </c>
      <c r="AK31" s="118">
        <v>7.1400161943369085</v>
      </c>
      <c r="AL31" s="120">
        <v>1.0476682774130233</v>
      </c>
      <c r="AM31" s="118">
        <v>63.912678541088063</v>
      </c>
      <c r="AN31" s="122">
        <v>3.7553817078784872</v>
      </c>
    </row>
    <row r="32" spans="1:40" x14ac:dyDescent="0.3">
      <c r="A32" s="118">
        <v>29</v>
      </c>
      <c r="B32" s="119">
        <v>2</v>
      </c>
      <c r="C32" s="120">
        <v>4.833333333333333</v>
      </c>
      <c r="D32" s="120">
        <v>6.9999999999999982</v>
      </c>
      <c r="E32" s="121">
        <v>0</v>
      </c>
      <c r="F32" s="120">
        <v>0</v>
      </c>
      <c r="G32" s="120">
        <v>0</v>
      </c>
      <c r="H32" s="120">
        <v>0</v>
      </c>
      <c r="I32" s="120">
        <v>0</v>
      </c>
      <c r="J32" s="120">
        <v>0</v>
      </c>
      <c r="K32" s="120">
        <v>0</v>
      </c>
      <c r="L32" s="121">
        <v>0</v>
      </c>
      <c r="M32" s="122">
        <v>0</v>
      </c>
      <c r="N32" s="120">
        <v>100</v>
      </c>
      <c r="O32" s="120">
        <v>100</v>
      </c>
      <c r="P32" s="120">
        <v>5</v>
      </c>
      <c r="Q32" s="120">
        <v>0</v>
      </c>
      <c r="R32" s="120">
        <v>0</v>
      </c>
      <c r="S32" s="120">
        <v>2</v>
      </c>
      <c r="T32" s="120">
        <v>2</v>
      </c>
      <c r="U32" s="121">
        <v>200</v>
      </c>
      <c r="V32" s="123">
        <v>0.95</v>
      </c>
      <c r="W32" s="120">
        <v>0.08</v>
      </c>
      <c r="X32" s="120">
        <v>6.4605787736914402E-2</v>
      </c>
      <c r="Y32" s="120">
        <v>165</v>
      </c>
      <c r="Z32" s="120">
        <v>0</v>
      </c>
      <c r="AA32" s="120">
        <v>0.99951515151515158</v>
      </c>
      <c r="AB32" s="122">
        <v>3.9155022870857064E-4</v>
      </c>
      <c r="AC32" s="118">
        <v>17.641412344559079</v>
      </c>
      <c r="AD32" s="118">
        <v>0.19282679888329629</v>
      </c>
      <c r="AE32" s="118">
        <v>0.24291054730250544</v>
      </c>
      <c r="AF32" s="118">
        <v>2.2533421732969103E-2</v>
      </c>
      <c r="AG32" s="118">
        <v>7.3672354875992339</v>
      </c>
      <c r="AH32" s="118">
        <v>0.15324957469785036</v>
      </c>
      <c r="AI32" s="118">
        <v>55.665175742170774</v>
      </c>
      <c r="AJ32" s="118">
        <v>3.054101744338773</v>
      </c>
      <c r="AK32" s="118">
        <v>6.8107128183269037</v>
      </c>
      <c r="AL32" s="120">
        <v>0.99761848841691692</v>
      </c>
      <c r="AM32" s="118">
        <v>55.665175742170774</v>
      </c>
      <c r="AN32" s="122">
        <v>3.054101744338773</v>
      </c>
    </row>
    <row r="33" spans="1:40" x14ac:dyDescent="0.3">
      <c r="A33" s="118">
        <v>30</v>
      </c>
      <c r="B33" s="119">
        <v>2</v>
      </c>
      <c r="C33" s="120">
        <v>5.9166666666666661</v>
      </c>
      <c r="D33" s="120">
        <v>1.2857142857142856</v>
      </c>
      <c r="E33" s="121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  <c r="L33" s="121">
        <v>0</v>
      </c>
      <c r="M33" s="122">
        <v>0</v>
      </c>
      <c r="N33" s="120">
        <v>100</v>
      </c>
      <c r="O33" s="120">
        <v>100</v>
      </c>
      <c r="P33" s="120">
        <v>5</v>
      </c>
      <c r="Q33" s="120">
        <v>0</v>
      </c>
      <c r="R33" s="120">
        <v>0</v>
      </c>
      <c r="S33" s="120">
        <v>2</v>
      </c>
      <c r="T33" s="120">
        <v>2</v>
      </c>
      <c r="U33" s="121">
        <v>200</v>
      </c>
      <c r="V33" s="123">
        <v>0.95</v>
      </c>
      <c r="W33" s="120">
        <v>15.82</v>
      </c>
      <c r="X33" s="120">
        <v>0.97519343056415442</v>
      </c>
      <c r="Y33" s="120">
        <v>165</v>
      </c>
      <c r="Z33" s="120">
        <v>0</v>
      </c>
      <c r="AA33" s="120">
        <v>0.90412121212121188</v>
      </c>
      <c r="AB33" s="122">
        <v>5.9102632155403284E-3</v>
      </c>
      <c r="AC33" s="118">
        <v>6.2464977390602971</v>
      </c>
      <c r="AD33" s="118">
        <v>0.10929162221369917</v>
      </c>
      <c r="AE33" s="118">
        <v>0.12674168769783634</v>
      </c>
      <c r="AF33" s="118">
        <v>1.6677943206632996E-2</v>
      </c>
      <c r="AG33" s="118">
        <v>22.708477087673263</v>
      </c>
      <c r="AH33" s="118">
        <v>0.59063482546216883</v>
      </c>
      <c r="AI33" s="118">
        <v>151.53853170861117</v>
      </c>
      <c r="AJ33" s="118">
        <v>2.7333806968049803</v>
      </c>
      <c r="AK33" s="118">
        <v>15.354396476975335</v>
      </c>
      <c r="AL33" s="120">
        <v>2.3312005170733987</v>
      </c>
      <c r="AM33" s="118">
        <v>151.54353081881712</v>
      </c>
      <c r="AN33" s="122">
        <v>2.7308053635224816</v>
      </c>
    </row>
    <row r="34" spans="1:40" x14ac:dyDescent="0.3">
      <c r="A34" s="118">
        <v>31</v>
      </c>
      <c r="B34" s="119">
        <v>2</v>
      </c>
      <c r="C34" s="120">
        <v>5.9166666666666661</v>
      </c>
      <c r="D34" s="120">
        <v>2.4285714285714284</v>
      </c>
      <c r="E34" s="121">
        <v>0</v>
      </c>
      <c r="F34" s="120">
        <v>0</v>
      </c>
      <c r="G34" s="120">
        <v>0</v>
      </c>
      <c r="H34" s="120">
        <v>0</v>
      </c>
      <c r="I34" s="120">
        <v>0</v>
      </c>
      <c r="J34" s="120">
        <v>0</v>
      </c>
      <c r="K34" s="120">
        <v>0</v>
      </c>
      <c r="L34" s="121">
        <v>0</v>
      </c>
      <c r="M34" s="122">
        <v>0</v>
      </c>
      <c r="N34" s="120">
        <v>100</v>
      </c>
      <c r="O34" s="120">
        <v>100</v>
      </c>
      <c r="P34" s="120">
        <v>5</v>
      </c>
      <c r="Q34" s="120">
        <v>0</v>
      </c>
      <c r="R34" s="120">
        <v>0</v>
      </c>
      <c r="S34" s="120">
        <v>2</v>
      </c>
      <c r="T34" s="120">
        <v>2</v>
      </c>
      <c r="U34" s="121">
        <v>200</v>
      </c>
      <c r="V34" s="123">
        <v>0.95</v>
      </c>
      <c r="W34" s="120">
        <v>4.1050000000000004</v>
      </c>
      <c r="X34" s="120">
        <v>0.44806400276766523</v>
      </c>
      <c r="Y34" s="120">
        <v>165</v>
      </c>
      <c r="Z34" s="120">
        <v>0</v>
      </c>
      <c r="AA34" s="120">
        <v>0.97512121212121239</v>
      </c>
      <c r="AB34" s="122">
        <v>2.7155394107131223E-3</v>
      </c>
      <c r="AC34" s="118">
        <v>9.7394506840627457</v>
      </c>
      <c r="AD34" s="118">
        <v>0.16905880515011679</v>
      </c>
      <c r="AE34" s="118">
        <v>0.18507600962089987</v>
      </c>
      <c r="AF34" s="118">
        <v>1.9178053103907015E-2</v>
      </c>
      <c r="AG34" s="118">
        <v>14.119123026734306</v>
      </c>
      <c r="AH34" s="118">
        <v>0.43559506388684655</v>
      </c>
      <c r="AI34" s="118">
        <v>124.91314248026369</v>
      </c>
      <c r="AJ34" s="118">
        <v>4.522574181486946</v>
      </c>
      <c r="AK34" s="118">
        <v>11.215277660040167</v>
      </c>
      <c r="AL34" s="120">
        <v>2.2392404854449937</v>
      </c>
      <c r="AM34" s="118">
        <v>124.91314248026369</v>
      </c>
      <c r="AN34" s="122">
        <v>4.522574181486946</v>
      </c>
    </row>
    <row r="35" spans="1:40" x14ac:dyDescent="0.3">
      <c r="A35" s="118">
        <v>32</v>
      </c>
      <c r="B35" s="119">
        <v>2</v>
      </c>
      <c r="C35" s="120">
        <v>5.9166666666666661</v>
      </c>
      <c r="D35" s="120">
        <v>3.5714285714285712</v>
      </c>
      <c r="E35" s="121">
        <v>0</v>
      </c>
      <c r="F35" s="120">
        <v>0</v>
      </c>
      <c r="G35" s="120">
        <v>0</v>
      </c>
      <c r="H35" s="120">
        <v>0</v>
      </c>
      <c r="I35" s="120">
        <v>0</v>
      </c>
      <c r="J35" s="120">
        <v>0</v>
      </c>
      <c r="K35" s="120">
        <v>0</v>
      </c>
      <c r="L35" s="121">
        <v>0</v>
      </c>
      <c r="M35" s="122">
        <v>0</v>
      </c>
      <c r="N35" s="120">
        <v>100</v>
      </c>
      <c r="O35" s="120">
        <v>100</v>
      </c>
      <c r="P35" s="120">
        <v>5</v>
      </c>
      <c r="Q35" s="120">
        <v>0</v>
      </c>
      <c r="R35" s="120">
        <v>0</v>
      </c>
      <c r="S35" s="120">
        <v>2</v>
      </c>
      <c r="T35" s="120">
        <v>2</v>
      </c>
      <c r="U35" s="121">
        <v>200</v>
      </c>
      <c r="V35" s="123">
        <v>0.95</v>
      </c>
      <c r="W35" s="120">
        <v>1.0649999999999999</v>
      </c>
      <c r="X35" s="120">
        <v>0.22456696704434087</v>
      </c>
      <c r="Y35" s="120">
        <v>165</v>
      </c>
      <c r="Z35" s="120">
        <v>0</v>
      </c>
      <c r="AA35" s="120">
        <v>0.99354545454545518</v>
      </c>
      <c r="AB35" s="122">
        <v>1.3610119214808535E-3</v>
      </c>
      <c r="AC35" s="118">
        <v>13.271239777324274</v>
      </c>
      <c r="AD35" s="118">
        <v>0.19624011638267597</v>
      </c>
      <c r="AE35" s="118">
        <v>0.21382630007633821</v>
      </c>
      <c r="AF35" s="118">
        <v>1.9833249484597693E-2</v>
      </c>
      <c r="AG35" s="118">
        <v>10.006469131525723</v>
      </c>
      <c r="AH35" s="118">
        <v>0.26613625199568691</v>
      </c>
      <c r="AI35" s="118">
        <v>91.592912507984323</v>
      </c>
      <c r="AJ35" s="118">
        <v>4.8205472563374059</v>
      </c>
      <c r="AK35" s="118">
        <v>8.6985246843344068</v>
      </c>
      <c r="AL35" s="120">
        <v>1.4184141395585521</v>
      </c>
      <c r="AM35" s="118">
        <v>91.592912507984323</v>
      </c>
      <c r="AN35" s="122">
        <v>4.8205472563374059</v>
      </c>
    </row>
    <row r="36" spans="1:40" x14ac:dyDescent="0.3">
      <c r="A36" s="118">
        <v>33</v>
      </c>
      <c r="B36" s="119">
        <v>2</v>
      </c>
      <c r="C36" s="120">
        <v>5.9166666666666661</v>
      </c>
      <c r="D36" s="120">
        <v>4.7142857142857135</v>
      </c>
      <c r="E36" s="121">
        <v>0</v>
      </c>
      <c r="F36" s="120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1">
        <v>0</v>
      </c>
      <c r="M36" s="122">
        <v>0</v>
      </c>
      <c r="N36" s="120">
        <v>100</v>
      </c>
      <c r="O36" s="120">
        <v>100</v>
      </c>
      <c r="P36" s="120">
        <v>5</v>
      </c>
      <c r="Q36" s="120">
        <v>0</v>
      </c>
      <c r="R36" s="120">
        <v>0</v>
      </c>
      <c r="S36" s="120">
        <v>2</v>
      </c>
      <c r="T36" s="120">
        <v>2</v>
      </c>
      <c r="U36" s="121">
        <v>200</v>
      </c>
      <c r="V36" s="123">
        <v>0.95</v>
      </c>
      <c r="W36" s="120">
        <v>0.255</v>
      </c>
      <c r="X36" s="120">
        <v>9.059047178035208E-2</v>
      </c>
      <c r="Y36" s="120">
        <v>165</v>
      </c>
      <c r="Z36" s="120">
        <v>0</v>
      </c>
      <c r="AA36" s="120">
        <v>0.99845454545454571</v>
      </c>
      <c r="AB36" s="122">
        <v>5.4903316230516441E-4</v>
      </c>
      <c r="AC36" s="118">
        <v>15.865947143419071</v>
      </c>
      <c r="AD36" s="118">
        <v>0.20763899940424088</v>
      </c>
      <c r="AE36" s="118">
        <v>0.22109324852069545</v>
      </c>
      <c r="AF36" s="118">
        <v>2.1227155898492989E-2</v>
      </c>
      <c r="AG36" s="118">
        <v>8.3629545540653876</v>
      </c>
      <c r="AH36" s="118">
        <v>0.21452733547346167</v>
      </c>
      <c r="AI36" s="118">
        <v>69.31245336510932</v>
      </c>
      <c r="AJ36" s="118">
        <v>3.9583523055464576</v>
      </c>
      <c r="AK36" s="118">
        <v>7.0394797046121003</v>
      </c>
      <c r="AL36" s="120">
        <v>1.2951533503787207</v>
      </c>
      <c r="AM36" s="118">
        <v>69.31245336510932</v>
      </c>
      <c r="AN36" s="122">
        <v>3.9583523055464576</v>
      </c>
    </row>
    <row r="37" spans="1:40" x14ac:dyDescent="0.3">
      <c r="A37" s="118">
        <v>34</v>
      </c>
      <c r="B37" s="119">
        <v>2</v>
      </c>
      <c r="C37" s="120">
        <v>5.9166666666666661</v>
      </c>
      <c r="D37" s="120">
        <v>5.8571428571428559</v>
      </c>
      <c r="E37" s="121"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1">
        <v>0</v>
      </c>
      <c r="M37" s="122">
        <v>0</v>
      </c>
      <c r="N37" s="120">
        <v>100</v>
      </c>
      <c r="O37" s="120">
        <v>100</v>
      </c>
      <c r="P37" s="120">
        <v>5</v>
      </c>
      <c r="Q37" s="120">
        <v>0</v>
      </c>
      <c r="R37" s="120">
        <v>0</v>
      </c>
      <c r="S37" s="120">
        <v>2</v>
      </c>
      <c r="T37" s="120">
        <v>2</v>
      </c>
      <c r="U37" s="121">
        <v>200</v>
      </c>
      <c r="V37" s="123">
        <v>0.95</v>
      </c>
      <c r="W37" s="120">
        <v>0.04</v>
      </c>
      <c r="X37" s="120">
        <v>3.0753424488891679E-2</v>
      </c>
      <c r="Y37" s="120">
        <v>165</v>
      </c>
      <c r="Z37" s="120">
        <v>0</v>
      </c>
      <c r="AA37" s="120">
        <v>0.99975757575757584</v>
      </c>
      <c r="AB37" s="122">
        <v>1.8638439084176848E-4</v>
      </c>
      <c r="AC37" s="118">
        <v>18.496072535923346</v>
      </c>
      <c r="AD37" s="118">
        <v>0.1655664490287552</v>
      </c>
      <c r="AE37" s="118">
        <v>0.22429347585543333</v>
      </c>
      <c r="AF37" s="118">
        <v>2.1854687201544421E-2</v>
      </c>
      <c r="AG37" s="118">
        <v>6.9937608265535447</v>
      </c>
      <c r="AH37" s="118">
        <v>0.1370291212214674</v>
      </c>
      <c r="AI37" s="118">
        <v>49.028417613424423</v>
      </c>
      <c r="AJ37" s="118">
        <v>2.3838802216273538</v>
      </c>
      <c r="AK37" s="118">
        <v>7.8637667592226217</v>
      </c>
      <c r="AL37" s="120">
        <v>1.1843791847843004</v>
      </c>
      <c r="AM37" s="118">
        <v>49.033381994142935</v>
      </c>
      <c r="AN37" s="122">
        <v>2.3839342554781537</v>
      </c>
    </row>
    <row r="38" spans="1:40" x14ac:dyDescent="0.3">
      <c r="A38" s="118">
        <v>35</v>
      </c>
      <c r="B38" s="119">
        <v>2</v>
      </c>
      <c r="C38" s="120">
        <v>5.9166666666666661</v>
      </c>
      <c r="D38" s="120">
        <v>6.9999999999999982</v>
      </c>
      <c r="E38" s="121"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1">
        <v>0</v>
      </c>
      <c r="M38" s="122">
        <v>0</v>
      </c>
      <c r="N38" s="120">
        <v>100</v>
      </c>
      <c r="O38" s="120">
        <v>100</v>
      </c>
      <c r="P38" s="120">
        <v>5</v>
      </c>
      <c r="Q38" s="120">
        <v>0</v>
      </c>
      <c r="R38" s="120">
        <v>0</v>
      </c>
      <c r="S38" s="120">
        <v>2</v>
      </c>
      <c r="T38" s="120">
        <v>2</v>
      </c>
      <c r="U38" s="121">
        <v>200</v>
      </c>
      <c r="V38" s="123">
        <v>0.95</v>
      </c>
      <c r="W38" s="120">
        <v>0</v>
      </c>
      <c r="X38" s="120">
        <v>0</v>
      </c>
      <c r="Y38" s="120">
        <v>165</v>
      </c>
      <c r="Z38" s="120">
        <v>0</v>
      </c>
      <c r="AA38" s="120">
        <v>1</v>
      </c>
      <c r="AB38" s="122">
        <v>0</v>
      </c>
      <c r="AC38" s="118">
        <v>21.606606060606058</v>
      </c>
      <c r="AD38" s="118">
        <v>0.15426563105716876</v>
      </c>
      <c r="AE38" s="118">
        <v>0.26607489866347434</v>
      </c>
      <c r="AF38" s="118">
        <v>2.7975268029030095E-2</v>
      </c>
      <c r="AG38" s="118">
        <v>6.1205711634744659</v>
      </c>
      <c r="AH38" s="118">
        <v>0.10834996589346825</v>
      </c>
      <c r="AI38" s="118">
        <v>38.624784570464264</v>
      </c>
      <c r="AJ38" s="118">
        <v>1.6837968377299937</v>
      </c>
      <c r="AK38" s="118">
        <v>6.9522362473276766</v>
      </c>
      <c r="AL38" s="120">
        <v>1.0124880255791204</v>
      </c>
      <c r="AM38" s="118">
        <v>38.624784570464264</v>
      </c>
      <c r="AN38" s="122">
        <v>1.6837968377299937</v>
      </c>
    </row>
    <row r="39" spans="1:40" x14ac:dyDescent="0.3">
      <c r="A39" s="118">
        <v>36</v>
      </c>
      <c r="B39" s="119">
        <v>2</v>
      </c>
      <c r="C39" s="120">
        <v>6.9999999999999991</v>
      </c>
      <c r="D39" s="120">
        <v>0.14285714285714285</v>
      </c>
      <c r="E39" s="121">
        <v>0</v>
      </c>
      <c r="F39" s="120">
        <v>0</v>
      </c>
      <c r="G39" s="120">
        <v>0</v>
      </c>
      <c r="H39" s="120">
        <v>0</v>
      </c>
      <c r="I39" s="120">
        <v>0</v>
      </c>
      <c r="J39" s="120">
        <v>0</v>
      </c>
      <c r="K39" s="120">
        <v>0</v>
      </c>
      <c r="L39" s="121">
        <v>0</v>
      </c>
      <c r="M39" s="122">
        <v>0</v>
      </c>
      <c r="N39" s="120">
        <v>100</v>
      </c>
      <c r="O39" s="120">
        <v>100</v>
      </c>
      <c r="P39" s="120">
        <v>5</v>
      </c>
      <c r="Q39" s="120">
        <v>0</v>
      </c>
      <c r="R39" s="120">
        <v>0</v>
      </c>
      <c r="S39" s="120">
        <v>2</v>
      </c>
      <c r="T39" s="120">
        <v>2</v>
      </c>
      <c r="U39" s="121">
        <v>200</v>
      </c>
      <c r="V39" s="123">
        <v>0.95</v>
      </c>
      <c r="W39" s="120">
        <v>43.72</v>
      </c>
      <c r="X39" s="120">
        <v>1.0874918288462767</v>
      </c>
      <c r="Y39" s="120">
        <v>165</v>
      </c>
      <c r="Z39" s="120">
        <v>0</v>
      </c>
      <c r="AA39" s="120">
        <v>0.73503030303030281</v>
      </c>
      <c r="AB39" s="122">
        <v>6.5908595687653119E-3</v>
      </c>
      <c r="AC39" s="118">
        <v>3.7445013157274554</v>
      </c>
      <c r="AD39" s="118">
        <v>3.488258848650623E-2</v>
      </c>
      <c r="AE39" s="118">
        <v>0.11203218386027275</v>
      </c>
      <c r="AF39" s="118">
        <v>2.3714351743789209E-2</v>
      </c>
      <c r="AG39" s="118">
        <v>41.617889986426846</v>
      </c>
      <c r="AH39" s="118">
        <v>0.64349533517282298</v>
      </c>
      <c r="AI39" s="118">
        <v>162.33670387648476</v>
      </c>
      <c r="AJ39" s="118">
        <v>1.8164242464264118</v>
      </c>
      <c r="AK39" s="118">
        <v>33.517158465039934</v>
      </c>
      <c r="AL39" s="120">
        <v>5.3590270328437004</v>
      </c>
      <c r="AM39" s="118">
        <v>162.35151454691629</v>
      </c>
      <c r="AN39" s="122">
        <v>1.8152197769153493</v>
      </c>
    </row>
    <row r="40" spans="1:40" x14ac:dyDescent="0.3">
      <c r="A40" s="118">
        <v>37</v>
      </c>
      <c r="B40" s="119">
        <v>2</v>
      </c>
      <c r="C40" s="120">
        <v>6.9999999999999991</v>
      </c>
      <c r="D40" s="120">
        <v>1.2857142857142856</v>
      </c>
      <c r="E40" s="121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1">
        <v>0</v>
      </c>
      <c r="M40" s="122">
        <v>0</v>
      </c>
      <c r="N40" s="120">
        <v>100</v>
      </c>
      <c r="O40" s="120">
        <v>100</v>
      </c>
      <c r="P40" s="120">
        <v>5</v>
      </c>
      <c r="Q40" s="120">
        <v>0</v>
      </c>
      <c r="R40" s="120">
        <v>0</v>
      </c>
      <c r="S40" s="120">
        <v>2</v>
      </c>
      <c r="T40" s="120">
        <v>2</v>
      </c>
      <c r="U40" s="121">
        <v>200</v>
      </c>
      <c r="V40" s="123">
        <v>0.95</v>
      </c>
      <c r="W40" s="120">
        <v>11.05</v>
      </c>
      <c r="X40" s="120">
        <v>0.80530069004062044</v>
      </c>
      <c r="Y40" s="120">
        <v>165</v>
      </c>
      <c r="Z40" s="120">
        <v>0</v>
      </c>
      <c r="AA40" s="120">
        <v>0.93303030303030288</v>
      </c>
      <c r="AB40" s="122">
        <v>4.8806102426704242E-3</v>
      </c>
      <c r="AC40" s="118">
        <v>7.4617930605010283</v>
      </c>
      <c r="AD40" s="118">
        <v>0.13640296820692779</v>
      </c>
      <c r="AE40" s="118">
        <v>0.15514557614691749</v>
      </c>
      <c r="AF40" s="118">
        <v>1.5815628417915128E-2</v>
      </c>
      <c r="AG40" s="118">
        <v>18.740922372034728</v>
      </c>
      <c r="AH40" s="118">
        <v>0.53952925607384816</v>
      </c>
      <c r="AI40" s="118">
        <v>145.92373308275117</v>
      </c>
      <c r="AJ40" s="118">
        <v>3.5571772919613425</v>
      </c>
      <c r="AK40" s="118">
        <v>13.500763736603247</v>
      </c>
      <c r="AL40" s="120">
        <v>2.1530815474730542</v>
      </c>
      <c r="AM40" s="118">
        <v>145.92373308275117</v>
      </c>
      <c r="AN40" s="122">
        <v>3.5571772919613425</v>
      </c>
    </row>
    <row r="41" spans="1:40" x14ac:dyDescent="0.3">
      <c r="A41" s="118">
        <v>38</v>
      </c>
      <c r="B41" s="119">
        <v>2</v>
      </c>
      <c r="C41" s="120">
        <v>6.9999999999999991</v>
      </c>
      <c r="D41" s="120">
        <v>2.4285714285714284</v>
      </c>
      <c r="E41" s="121">
        <v>0</v>
      </c>
      <c r="F41" s="120">
        <v>0</v>
      </c>
      <c r="G41" s="120">
        <v>0</v>
      </c>
      <c r="H41" s="120">
        <v>0</v>
      </c>
      <c r="I41" s="120">
        <v>0</v>
      </c>
      <c r="J41" s="120">
        <v>0</v>
      </c>
      <c r="K41" s="120">
        <v>0</v>
      </c>
      <c r="L41" s="121">
        <v>0</v>
      </c>
      <c r="M41" s="122">
        <v>0</v>
      </c>
      <c r="N41" s="120">
        <v>100</v>
      </c>
      <c r="O41" s="120">
        <v>100</v>
      </c>
      <c r="P41" s="120">
        <v>5</v>
      </c>
      <c r="Q41" s="120">
        <v>0</v>
      </c>
      <c r="R41" s="120">
        <v>0</v>
      </c>
      <c r="S41" s="120">
        <v>2</v>
      </c>
      <c r="T41" s="120">
        <v>2</v>
      </c>
      <c r="U41" s="121">
        <v>200</v>
      </c>
      <c r="V41" s="123">
        <v>0.95</v>
      </c>
      <c r="W41" s="120">
        <v>1.9750000000000001</v>
      </c>
      <c r="X41" s="120">
        <v>0.31951258825790441</v>
      </c>
      <c r="Y41" s="120">
        <v>165</v>
      </c>
      <c r="Z41" s="120">
        <v>0</v>
      </c>
      <c r="AA41" s="120">
        <v>0.98803030303030381</v>
      </c>
      <c r="AB41" s="122">
        <v>1.9364399288357835E-3</v>
      </c>
      <c r="AC41" s="118">
        <v>11.596463377315223</v>
      </c>
      <c r="AD41" s="118">
        <v>0.19374720965851258</v>
      </c>
      <c r="AE41" s="118">
        <v>0.21775375793061982</v>
      </c>
      <c r="AF41" s="118">
        <v>2.1342934477782283E-2</v>
      </c>
      <c r="AG41" s="118">
        <v>11.657920266081256</v>
      </c>
      <c r="AH41" s="118">
        <v>0.33484757858708708</v>
      </c>
      <c r="AI41" s="118">
        <v>106.67179663668504</v>
      </c>
      <c r="AJ41" s="118">
        <v>4.7609666951976877</v>
      </c>
      <c r="AK41" s="118">
        <v>10.159617072103643</v>
      </c>
      <c r="AL41" s="120">
        <v>1.7363391180751253</v>
      </c>
      <c r="AM41" s="118">
        <v>106.67179663668504</v>
      </c>
      <c r="AN41" s="122">
        <v>4.7609666951976877</v>
      </c>
    </row>
    <row r="42" spans="1:40" x14ac:dyDescent="0.3">
      <c r="A42" s="118">
        <v>39</v>
      </c>
      <c r="B42" s="119">
        <v>2</v>
      </c>
      <c r="C42" s="120">
        <v>6.9999999999999991</v>
      </c>
      <c r="D42" s="120">
        <v>3.5714285714285712</v>
      </c>
      <c r="E42" s="121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1">
        <v>0</v>
      </c>
      <c r="M42" s="122">
        <v>0</v>
      </c>
      <c r="N42" s="120">
        <v>100</v>
      </c>
      <c r="O42" s="120">
        <v>100</v>
      </c>
      <c r="P42" s="120">
        <v>5</v>
      </c>
      <c r="Q42" s="120">
        <v>0</v>
      </c>
      <c r="R42" s="120">
        <v>0</v>
      </c>
      <c r="S42" s="120">
        <v>2</v>
      </c>
      <c r="T42" s="120">
        <v>2</v>
      </c>
      <c r="U42" s="121">
        <v>200</v>
      </c>
      <c r="V42" s="123">
        <v>0.95</v>
      </c>
      <c r="W42" s="120">
        <v>0.52</v>
      </c>
      <c r="X42" s="120">
        <v>0.13332022190620443</v>
      </c>
      <c r="Y42" s="120">
        <v>165</v>
      </c>
      <c r="Z42" s="120">
        <v>0</v>
      </c>
      <c r="AA42" s="120">
        <v>0.99684848484848521</v>
      </c>
      <c r="AB42" s="122">
        <v>8.080013448860876E-4</v>
      </c>
      <c r="AC42" s="118">
        <v>14.820798167743304</v>
      </c>
      <c r="AD42" s="118">
        <v>0.1878232314678249</v>
      </c>
      <c r="AE42" s="118">
        <v>0.24730659018366238</v>
      </c>
      <c r="AF42" s="118">
        <v>2.6471763462709064E-2</v>
      </c>
      <c r="AG42" s="118">
        <v>8.8332730881569326</v>
      </c>
      <c r="AH42" s="118">
        <v>0.22188910246191212</v>
      </c>
      <c r="AI42" s="118">
        <v>77.788434541447486</v>
      </c>
      <c r="AJ42" s="118">
        <v>4.4057800779981475</v>
      </c>
      <c r="AK42" s="118">
        <v>7.0155092049012318</v>
      </c>
      <c r="AL42" s="120">
        <v>1.149351175697118</v>
      </c>
      <c r="AM42" s="118">
        <v>77.788434541447486</v>
      </c>
      <c r="AN42" s="122">
        <v>4.4057800779981475</v>
      </c>
    </row>
    <row r="43" spans="1:40" x14ac:dyDescent="0.3">
      <c r="A43" s="118">
        <v>40</v>
      </c>
      <c r="B43" s="119">
        <v>2</v>
      </c>
      <c r="C43" s="120">
        <v>6.9999999999999991</v>
      </c>
      <c r="D43" s="120">
        <v>4.7142857142857135</v>
      </c>
      <c r="E43" s="121"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1">
        <v>0</v>
      </c>
      <c r="M43" s="122">
        <v>0</v>
      </c>
      <c r="N43" s="120">
        <v>100</v>
      </c>
      <c r="O43" s="120">
        <v>100</v>
      </c>
      <c r="P43" s="120">
        <v>5</v>
      </c>
      <c r="Q43" s="120">
        <v>0</v>
      </c>
      <c r="R43" s="120">
        <v>0</v>
      </c>
      <c r="S43" s="120">
        <v>2</v>
      </c>
      <c r="T43" s="120">
        <v>2</v>
      </c>
      <c r="U43" s="121">
        <v>200</v>
      </c>
      <c r="V43" s="123">
        <v>0.95</v>
      </c>
      <c r="W43" s="120">
        <v>6.5000000000000002E-2</v>
      </c>
      <c r="X43" s="120">
        <v>3.7188678076865066E-2</v>
      </c>
      <c r="Y43" s="120">
        <v>165</v>
      </c>
      <c r="Z43" s="120">
        <v>0</v>
      </c>
      <c r="AA43" s="120">
        <v>0.99960606060606083</v>
      </c>
      <c r="AB43" s="122">
        <v>2.2538592773857676E-4</v>
      </c>
      <c r="AC43" s="118">
        <v>17.297030210076226</v>
      </c>
      <c r="AD43" s="118">
        <v>0.18392420077758573</v>
      </c>
      <c r="AE43" s="118">
        <v>0.25385195877347699</v>
      </c>
      <c r="AF43" s="118">
        <v>2.4063595342596122E-2</v>
      </c>
      <c r="AG43" s="118">
        <v>7.6068240177794477</v>
      </c>
      <c r="AH43" s="118">
        <v>0.15811202269416993</v>
      </c>
      <c r="AI43" s="118">
        <v>55.781942424754853</v>
      </c>
      <c r="AJ43" s="118">
        <v>2.54003582906032</v>
      </c>
      <c r="AK43" s="118">
        <v>8.0855257815972443</v>
      </c>
      <c r="AL43" s="120">
        <v>1.2854956116154628</v>
      </c>
      <c r="AM43" s="118">
        <v>55.781942424754853</v>
      </c>
      <c r="AN43" s="122">
        <v>2.54003582906032</v>
      </c>
    </row>
    <row r="44" spans="1:40" x14ac:dyDescent="0.3">
      <c r="A44" s="118">
        <v>41</v>
      </c>
      <c r="B44" s="119">
        <v>2</v>
      </c>
      <c r="C44" s="120">
        <v>6.9999999999999991</v>
      </c>
      <c r="D44" s="120">
        <v>5.8571428571428559</v>
      </c>
      <c r="E44" s="121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1">
        <v>0</v>
      </c>
      <c r="M44" s="122">
        <v>0</v>
      </c>
      <c r="N44" s="120">
        <v>100</v>
      </c>
      <c r="O44" s="120">
        <v>100</v>
      </c>
      <c r="P44" s="120">
        <v>5</v>
      </c>
      <c r="Q44" s="120">
        <v>0</v>
      </c>
      <c r="R44" s="120">
        <v>0</v>
      </c>
      <c r="S44" s="120">
        <v>2</v>
      </c>
      <c r="T44" s="120">
        <v>2</v>
      </c>
      <c r="U44" s="121">
        <v>200</v>
      </c>
      <c r="V44" s="123">
        <v>0.95</v>
      </c>
      <c r="W44" s="120">
        <v>5.0000000000000001E-3</v>
      </c>
      <c r="X44" s="120">
        <v>9.8597827212587759E-3</v>
      </c>
      <c r="Y44" s="120">
        <v>165</v>
      </c>
      <c r="Z44" s="120">
        <v>0</v>
      </c>
      <c r="AA44" s="120">
        <v>0.99996969696969695</v>
      </c>
      <c r="AB44" s="122">
        <v>5.9756258916720165E-5</v>
      </c>
      <c r="AC44" s="118">
        <v>21.594786031042137</v>
      </c>
      <c r="AD44" s="118">
        <v>0.1475581943980572</v>
      </c>
      <c r="AE44" s="118">
        <v>0.25989653279822389</v>
      </c>
      <c r="AF44" s="118">
        <v>2.3356510070595627E-2</v>
      </c>
      <c r="AG44" s="118">
        <v>6.1126635493614438</v>
      </c>
      <c r="AH44" s="118">
        <v>0.10465351343559204</v>
      </c>
      <c r="AI44" s="118">
        <v>37.713134760761712</v>
      </c>
      <c r="AJ44" s="118">
        <v>1.495100305060902</v>
      </c>
      <c r="AK44" s="118">
        <v>6.3565790545144321</v>
      </c>
      <c r="AL44" s="120">
        <v>0.95689759916270689</v>
      </c>
      <c r="AM44" s="118">
        <v>37.713134760761712</v>
      </c>
      <c r="AN44" s="122">
        <v>1.495100305060902</v>
      </c>
    </row>
    <row r="45" spans="1:40" x14ac:dyDescent="0.3">
      <c r="A45" s="118">
        <v>42</v>
      </c>
      <c r="B45" s="119">
        <v>2</v>
      </c>
      <c r="C45" s="120">
        <v>6.9999999999999991</v>
      </c>
      <c r="D45" s="120">
        <v>6.9999999999999982</v>
      </c>
      <c r="E45" s="121">
        <v>0</v>
      </c>
      <c r="F45" s="120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1">
        <v>0</v>
      </c>
      <c r="M45" s="122">
        <v>0</v>
      </c>
      <c r="N45" s="120">
        <v>100</v>
      </c>
      <c r="O45" s="120">
        <v>100</v>
      </c>
      <c r="P45" s="120">
        <v>5</v>
      </c>
      <c r="Q45" s="120">
        <v>0</v>
      </c>
      <c r="R45" s="120">
        <v>0</v>
      </c>
      <c r="S45" s="120">
        <v>2</v>
      </c>
      <c r="T45" s="120">
        <v>2</v>
      </c>
      <c r="U45" s="121">
        <v>200</v>
      </c>
      <c r="V45" s="123">
        <v>0.95</v>
      </c>
      <c r="W45" s="120">
        <v>0</v>
      </c>
      <c r="X45" s="120">
        <v>0</v>
      </c>
      <c r="Y45" s="120">
        <v>165</v>
      </c>
      <c r="Z45" s="120">
        <v>0</v>
      </c>
      <c r="AA45" s="120">
        <v>1</v>
      </c>
      <c r="AB45" s="122">
        <v>0</v>
      </c>
      <c r="AC45" s="118">
        <v>22.775424242424254</v>
      </c>
      <c r="AD45" s="118">
        <v>0.12131394595358679</v>
      </c>
      <c r="AE45" s="118">
        <v>0.27427148092887377</v>
      </c>
      <c r="AF45" s="118">
        <v>3.110532872307991E-2</v>
      </c>
      <c r="AG45" s="118">
        <v>5.8153576810891687</v>
      </c>
      <c r="AH45" s="118">
        <v>8.7985093389979271E-2</v>
      </c>
      <c r="AI45" s="118">
        <v>34.675835306308421</v>
      </c>
      <c r="AJ45" s="118">
        <v>1.2511363313786117</v>
      </c>
      <c r="AK45" s="118">
        <v>5.6853988122415275</v>
      </c>
      <c r="AL45" s="120">
        <v>0.80845622480665225</v>
      </c>
      <c r="AM45" s="118">
        <v>34.675835306308421</v>
      </c>
      <c r="AN45" s="122">
        <v>1.2511363313786117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N45"/>
  <sheetViews>
    <sheetView zoomScale="75" zoomScaleNormal="75"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112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113" t="s">
        <v>11</v>
      </c>
      <c r="C3" s="114" t="s">
        <v>12</v>
      </c>
      <c r="D3" s="114" t="s">
        <v>13</v>
      </c>
      <c r="E3" s="115" t="s">
        <v>14</v>
      </c>
      <c r="F3" s="114" t="s">
        <v>15</v>
      </c>
      <c r="G3" s="114" t="s">
        <v>16</v>
      </c>
      <c r="H3" s="114" t="s">
        <v>17</v>
      </c>
      <c r="I3" s="114" t="s">
        <v>18</v>
      </c>
      <c r="J3" s="114" t="s">
        <v>19</v>
      </c>
      <c r="K3" s="114" t="s">
        <v>20</v>
      </c>
      <c r="L3" s="115" t="s">
        <v>21</v>
      </c>
      <c r="M3" s="116" t="s">
        <v>22</v>
      </c>
      <c r="N3" s="114" t="s">
        <v>23</v>
      </c>
      <c r="O3" s="114" t="s">
        <v>24</v>
      </c>
      <c r="P3" s="114" t="s">
        <v>25</v>
      </c>
      <c r="Q3" s="114" t="s">
        <v>26</v>
      </c>
      <c r="R3" s="114" t="s">
        <v>27</v>
      </c>
      <c r="S3" s="114" t="s">
        <v>28</v>
      </c>
      <c r="T3" s="114" t="s">
        <v>29</v>
      </c>
      <c r="U3" s="232"/>
      <c r="V3" s="237"/>
      <c r="W3" s="114" t="s">
        <v>30</v>
      </c>
      <c r="X3" s="114" t="s">
        <v>31</v>
      </c>
      <c r="Y3" s="114" t="s">
        <v>9</v>
      </c>
      <c r="Z3" s="114" t="s">
        <v>31</v>
      </c>
      <c r="AA3" s="114" t="s">
        <v>32</v>
      </c>
      <c r="AB3" s="117" t="s">
        <v>31</v>
      </c>
      <c r="AC3" s="131" t="s">
        <v>33</v>
      </c>
      <c r="AD3" s="132" t="s">
        <v>31</v>
      </c>
      <c r="AE3" s="132" t="s">
        <v>34</v>
      </c>
      <c r="AF3" s="132" t="s">
        <v>31</v>
      </c>
      <c r="AG3" s="132" t="s">
        <v>35</v>
      </c>
      <c r="AH3" s="132" t="s">
        <v>31</v>
      </c>
      <c r="AI3" s="132" t="s">
        <v>36</v>
      </c>
      <c r="AJ3" s="132" t="s">
        <v>31</v>
      </c>
      <c r="AK3" s="133" t="s">
        <v>37</v>
      </c>
      <c r="AL3" s="132" t="s">
        <v>31</v>
      </c>
      <c r="AM3" s="133" t="s">
        <v>38</v>
      </c>
      <c r="AN3" s="117" t="s">
        <v>31</v>
      </c>
    </row>
    <row r="4" spans="1:40" x14ac:dyDescent="0.3">
      <c r="A4" s="211">
        <v>43</v>
      </c>
      <c r="B4" s="212">
        <v>2</v>
      </c>
      <c r="C4" s="213">
        <v>0.5</v>
      </c>
      <c r="D4" s="213">
        <v>2.4285714285714284</v>
      </c>
      <c r="E4" s="214">
        <v>0</v>
      </c>
      <c r="F4" s="213">
        <v>0</v>
      </c>
      <c r="G4" s="213">
        <v>0</v>
      </c>
      <c r="H4" s="213">
        <v>0</v>
      </c>
      <c r="I4" s="213">
        <v>0</v>
      </c>
      <c r="J4" s="213">
        <v>0</v>
      </c>
      <c r="K4" s="213">
        <v>0</v>
      </c>
      <c r="L4" s="214">
        <v>0</v>
      </c>
      <c r="M4" s="215">
        <v>0</v>
      </c>
      <c r="N4" s="213">
        <v>100</v>
      </c>
      <c r="O4" s="213">
        <v>100</v>
      </c>
      <c r="P4" s="213">
        <v>5</v>
      </c>
      <c r="Q4" s="213">
        <v>0</v>
      </c>
      <c r="R4" s="213">
        <v>0</v>
      </c>
      <c r="S4" s="213">
        <v>9</v>
      </c>
      <c r="T4" s="213">
        <v>6</v>
      </c>
      <c r="U4" s="214">
        <v>200</v>
      </c>
      <c r="V4" s="216">
        <v>0.95</v>
      </c>
      <c r="W4" s="213">
        <v>164.89</v>
      </c>
      <c r="X4" s="213">
        <v>4.3738325061371083E-2</v>
      </c>
      <c r="Y4" s="213">
        <v>165</v>
      </c>
      <c r="Z4" s="213">
        <v>0</v>
      </c>
      <c r="AA4" s="213">
        <v>6.6666666666666654E-4</v>
      </c>
      <c r="AB4" s="215">
        <v>2.6508075794770276E-4</v>
      </c>
      <c r="AC4" s="211">
        <v>0.28999999999999998</v>
      </c>
      <c r="AD4" s="211">
        <v>0.15727891408058264</v>
      </c>
      <c r="AE4" s="211">
        <v>89.724354591707694</v>
      </c>
      <c r="AF4" s="211">
        <v>4.181026861238121</v>
      </c>
      <c r="AG4" s="211">
        <v>6.5850417427971815</v>
      </c>
      <c r="AH4" s="211">
        <v>8.6840823590816214</v>
      </c>
      <c r="AI4" s="211">
        <v>6.5850417427971815</v>
      </c>
      <c r="AJ4" s="211">
        <v>8.6840823590816214</v>
      </c>
      <c r="AK4" s="211">
        <v>30.25543942628294</v>
      </c>
      <c r="AL4" s="213">
        <v>16.266747928858845</v>
      </c>
      <c r="AM4" s="211">
        <v>32.896270590391339</v>
      </c>
      <c r="AN4" s="215">
        <v>17.349878954933828</v>
      </c>
    </row>
    <row r="5" spans="1:40" x14ac:dyDescent="0.3">
      <c r="A5" s="211">
        <v>44</v>
      </c>
      <c r="B5" s="212">
        <v>2</v>
      </c>
      <c r="C5" s="213">
        <v>0.5</v>
      </c>
      <c r="D5" s="213">
        <v>3.5714285714285712</v>
      </c>
      <c r="E5" s="214">
        <v>0</v>
      </c>
      <c r="F5" s="213">
        <v>0</v>
      </c>
      <c r="G5" s="213">
        <v>0</v>
      </c>
      <c r="H5" s="213">
        <v>0</v>
      </c>
      <c r="I5" s="213">
        <v>0</v>
      </c>
      <c r="J5" s="213">
        <v>0</v>
      </c>
      <c r="K5" s="213">
        <v>0</v>
      </c>
      <c r="L5" s="214">
        <v>0</v>
      </c>
      <c r="M5" s="215">
        <v>0</v>
      </c>
      <c r="N5" s="213">
        <v>100</v>
      </c>
      <c r="O5" s="213">
        <v>100</v>
      </c>
      <c r="P5" s="213">
        <v>5</v>
      </c>
      <c r="Q5" s="213">
        <v>0</v>
      </c>
      <c r="R5" s="213">
        <v>0</v>
      </c>
      <c r="S5" s="213">
        <v>9</v>
      </c>
      <c r="T5" s="213">
        <v>6</v>
      </c>
      <c r="U5" s="214">
        <v>200</v>
      </c>
      <c r="V5" s="216">
        <v>0.95</v>
      </c>
      <c r="W5" s="213">
        <v>164.965</v>
      </c>
      <c r="X5" s="213">
        <v>2.5690258891876407E-2</v>
      </c>
      <c r="Y5" s="213">
        <v>165</v>
      </c>
      <c r="Z5" s="213">
        <v>0</v>
      </c>
      <c r="AA5" s="213">
        <v>2.121212121212121E-4</v>
      </c>
      <c r="AB5" s="215">
        <v>1.5569853873864483E-4</v>
      </c>
      <c r="AC5" s="211">
        <v>0.14000000000000001</v>
      </c>
      <c r="AD5" s="211">
        <v>0.12109249142364581</v>
      </c>
      <c r="AE5" s="211">
        <v>96.775201769521843</v>
      </c>
      <c r="AF5" s="211">
        <v>2.3815206493057794</v>
      </c>
      <c r="AG5" s="211">
        <v>7.8629077006242882</v>
      </c>
      <c r="AH5" s="211">
        <v>10.021338891391895</v>
      </c>
      <c r="AI5" s="211">
        <v>7.8629077006242882</v>
      </c>
      <c r="AJ5" s="211">
        <v>10.021338891391895</v>
      </c>
      <c r="AK5" s="211">
        <v>29.171429802288312</v>
      </c>
      <c r="AL5" s="213">
        <v>37.311366151213171</v>
      </c>
      <c r="AM5" s="211">
        <v>30.308800543658979</v>
      </c>
      <c r="AN5" s="215">
        <v>36.922379816976161</v>
      </c>
    </row>
    <row r="6" spans="1:40" x14ac:dyDescent="0.3">
      <c r="A6" s="211">
        <v>45</v>
      </c>
      <c r="B6" s="212">
        <v>2</v>
      </c>
      <c r="C6" s="213">
        <v>0.5</v>
      </c>
      <c r="D6" s="213">
        <v>4.7142857142857135</v>
      </c>
      <c r="E6" s="214">
        <v>0</v>
      </c>
      <c r="F6" s="213">
        <v>0</v>
      </c>
      <c r="G6" s="213">
        <v>0</v>
      </c>
      <c r="H6" s="213">
        <v>0</v>
      </c>
      <c r="I6" s="213">
        <v>0</v>
      </c>
      <c r="J6" s="213">
        <v>0</v>
      </c>
      <c r="K6" s="213">
        <v>0</v>
      </c>
      <c r="L6" s="214">
        <v>0</v>
      </c>
      <c r="M6" s="215">
        <v>0</v>
      </c>
      <c r="N6" s="213">
        <v>100</v>
      </c>
      <c r="O6" s="213">
        <v>100</v>
      </c>
      <c r="P6" s="213">
        <v>5</v>
      </c>
      <c r="Q6" s="213">
        <v>0</v>
      </c>
      <c r="R6" s="213">
        <v>0</v>
      </c>
      <c r="S6" s="213">
        <v>9</v>
      </c>
      <c r="T6" s="213">
        <v>6</v>
      </c>
      <c r="U6" s="214">
        <v>200</v>
      </c>
      <c r="V6" s="216">
        <v>0.95</v>
      </c>
      <c r="W6" s="213">
        <v>163.9</v>
      </c>
      <c r="X6" s="213">
        <v>0.16241931938771548</v>
      </c>
      <c r="Y6" s="213">
        <v>165</v>
      </c>
      <c r="Z6" s="213">
        <v>0</v>
      </c>
      <c r="AA6" s="213">
        <v>6.6666666666666732E-3</v>
      </c>
      <c r="AB6" s="215">
        <v>9.8435951144070031E-4</v>
      </c>
      <c r="AC6" s="211">
        <v>2.6714166666666666</v>
      </c>
      <c r="AD6" s="211">
        <v>0.40996519277354815</v>
      </c>
      <c r="AE6" s="211">
        <v>38.485038557046899</v>
      </c>
      <c r="AF6" s="211">
        <v>6.6815350958210225</v>
      </c>
      <c r="AG6" s="211">
        <v>2.044883936830526</v>
      </c>
      <c r="AH6" s="211">
        <v>0.84017928651550045</v>
      </c>
      <c r="AI6" s="211">
        <v>2.5641651162077119</v>
      </c>
      <c r="AJ6" s="211">
        <v>0.8558887058032163</v>
      </c>
      <c r="AK6" s="211">
        <v>28.034789725323005</v>
      </c>
      <c r="AL6" s="213">
        <v>4.3908919125872288</v>
      </c>
      <c r="AM6" s="211">
        <v>35.179811617436208</v>
      </c>
      <c r="AN6" s="215">
        <v>4.7208571666283481</v>
      </c>
    </row>
    <row r="7" spans="1:40" x14ac:dyDescent="0.3">
      <c r="A7" s="211">
        <v>46</v>
      </c>
      <c r="B7" s="212">
        <v>2</v>
      </c>
      <c r="C7" s="213">
        <v>0.5</v>
      </c>
      <c r="D7" s="213">
        <v>5.8571428571428559</v>
      </c>
      <c r="E7" s="214">
        <v>0</v>
      </c>
      <c r="F7" s="213">
        <v>0</v>
      </c>
      <c r="G7" s="213">
        <v>0</v>
      </c>
      <c r="H7" s="213">
        <v>0</v>
      </c>
      <c r="I7" s="213">
        <v>0</v>
      </c>
      <c r="J7" s="213">
        <v>0</v>
      </c>
      <c r="K7" s="213">
        <v>0</v>
      </c>
      <c r="L7" s="214">
        <v>0</v>
      </c>
      <c r="M7" s="215">
        <v>0</v>
      </c>
      <c r="N7" s="213">
        <v>100</v>
      </c>
      <c r="O7" s="213">
        <v>100</v>
      </c>
      <c r="P7" s="213">
        <v>5</v>
      </c>
      <c r="Q7" s="213">
        <v>0</v>
      </c>
      <c r="R7" s="213">
        <v>0</v>
      </c>
      <c r="S7" s="213">
        <v>9</v>
      </c>
      <c r="T7" s="213">
        <v>6</v>
      </c>
      <c r="U7" s="214">
        <v>200</v>
      </c>
      <c r="V7" s="216">
        <v>0.95</v>
      </c>
      <c r="W7" s="213">
        <v>163.98500000000001</v>
      </c>
      <c r="X7" s="213">
        <v>0.17708341028013405</v>
      </c>
      <c r="Y7" s="213">
        <v>165</v>
      </c>
      <c r="Z7" s="213">
        <v>0</v>
      </c>
      <c r="AA7" s="213">
        <v>6.1515151515151578E-3</v>
      </c>
      <c r="AB7" s="215">
        <v>1.0732327895765692E-3</v>
      </c>
      <c r="AC7" s="211">
        <v>2.2681666666666671</v>
      </c>
      <c r="AD7" s="211">
        <v>0.38508462438696289</v>
      </c>
      <c r="AE7" s="211">
        <v>44.308065348935976</v>
      </c>
      <c r="AF7" s="211">
        <v>6.832349029125278</v>
      </c>
      <c r="AG7" s="211">
        <v>1.7494908335771757</v>
      </c>
      <c r="AH7" s="211">
        <v>0.23362983440823495</v>
      </c>
      <c r="AI7" s="211">
        <v>2.1645408650727207</v>
      </c>
      <c r="AJ7" s="211">
        <v>0.27959212433495828</v>
      </c>
      <c r="AK7" s="211">
        <v>31.435871953380254</v>
      </c>
      <c r="AL7" s="213">
        <v>5.8097736702412046</v>
      </c>
      <c r="AM7" s="211">
        <v>38.320932714677298</v>
      </c>
      <c r="AN7" s="215">
        <v>6.0332278758372935</v>
      </c>
    </row>
    <row r="8" spans="1:40" x14ac:dyDescent="0.3">
      <c r="A8" s="211">
        <v>47</v>
      </c>
      <c r="B8" s="212">
        <v>2</v>
      </c>
      <c r="C8" s="213">
        <v>0.5</v>
      </c>
      <c r="D8" s="213">
        <v>6.9999999999999982</v>
      </c>
      <c r="E8" s="214">
        <v>0</v>
      </c>
      <c r="F8" s="213">
        <v>0</v>
      </c>
      <c r="G8" s="213">
        <v>0</v>
      </c>
      <c r="H8" s="213">
        <v>0</v>
      </c>
      <c r="I8" s="213">
        <v>0</v>
      </c>
      <c r="J8" s="213">
        <v>0</v>
      </c>
      <c r="K8" s="213">
        <v>0</v>
      </c>
      <c r="L8" s="214">
        <v>0</v>
      </c>
      <c r="M8" s="215">
        <v>0</v>
      </c>
      <c r="N8" s="213">
        <v>100</v>
      </c>
      <c r="O8" s="213">
        <v>100</v>
      </c>
      <c r="P8" s="213">
        <v>5</v>
      </c>
      <c r="Q8" s="213">
        <v>0</v>
      </c>
      <c r="R8" s="213">
        <v>0</v>
      </c>
      <c r="S8" s="213">
        <v>9</v>
      </c>
      <c r="T8" s="213">
        <v>6</v>
      </c>
      <c r="U8" s="214">
        <v>200</v>
      </c>
      <c r="V8" s="216">
        <v>0.95</v>
      </c>
      <c r="W8" s="213">
        <v>163.77000000000001</v>
      </c>
      <c r="X8" s="213">
        <v>0.18264184397101854</v>
      </c>
      <c r="Y8" s="213">
        <v>165</v>
      </c>
      <c r="Z8" s="213">
        <v>0</v>
      </c>
      <c r="AA8" s="213">
        <v>7.4545454545454568E-3</v>
      </c>
      <c r="AB8" s="215">
        <v>1.1069202664910176E-3</v>
      </c>
      <c r="AC8" s="211">
        <v>3.0528333333333331</v>
      </c>
      <c r="AD8" s="211">
        <v>0.43632942120377388</v>
      </c>
      <c r="AE8" s="211">
        <v>38.108427392124355</v>
      </c>
      <c r="AF8" s="211">
        <v>6.7024703006475148</v>
      </c>
      <c r="AG8" s="211">
        <v>2.0193546528945361</v>
      </c>
      <c r="AH8" s="211">
        <v>0.93362108402141608</v>
      </c>
      <c r="AI8" s="211">
        <v>3.7032648877053678</v>
      </c>
      <c r="AJ8" s="211">
        <v>2.544945718143663</v>
      </c>
      <c r="AK8" s="211">
        <v>27.702657300910456</v>
      </c>
      <c r="AL8" s="213">
        <v>5.0724774710653104</v>
      </c>
      <c r="AM8" s="211">
        <v>36.891721316040659</v>
      </c>
      <c r="AN8" s="215">
        <v>5.8487704302900987</v>
      </c>
    </row>
    <row r="9" spans="1:40" x14ac:dyDescent="0.3">
      <c r="A9" s="211">
        <v>48</v>
      </c>
      <c r="B9" s="212">
        <v>2</v>
      </c>
      <c r="C9" s="213">
        <v>1.5833333333333333</v>
      </c>
      <c r="D9" s="213">
        <v>1.2857142857142856</v>
      </c>
      <c r="E9" s="214">
        <v>0</v>
      </c>
      <c r="F9" s="213">
        <v>0</v>
      </c>
      <c r="G9" s="213">
        <v>0</v>
      </c>
      <c r="H9" s="213">
        <v>0</v>
      </c>
      <c r="I9" s="213">
        <v>0</v>
      </c>
      <c r="J9" s="213">
        <v>0</v>
      </c>
      <c r="K9" s="213">
        <v>0</v>
      </c>
      <c r="L9" s="214">
        <v>0</v>
      </c>
      <c r="M9" s="215">
        <v>0</v>
      </c>
      <c r="N9" s="213">
        <v>100</v>
      </c>
      <c r="O9" s="213">
        <v>100</v>
      </c>
      <c r="P9" s="213">
        <v>5</v>
      </c>
      <c r="Q9" s="213">
        <v>0</v>
      </c>
      <c r="R9" s="213">
        <v>0</v>
      </c>
      <c r="S9" s="213">
        <v>9</v>
      </c>
      <c r="T9" s="213">
        <v>6</v>
      </c>
      <c r="U9" s="214">
        <v>200</v>
      </c>
      <c r="V9" s="216">
        <v>0.95</v>
      </c>
      <c r="W9" s="213">
        <v>163.935</v>
      </c>
      <c r="X9" s="213">
        <v>0.19068552782517126</v>
      </c>
      <c r="Y9" s="213">
        <v>165</v>
      </c>
      <c r="Z9" s="213">
        <v>0</v>
      </c>
      <c r="AA9" s="213">
        <v>6.4545454545454619E-3</v>
      </c>
      <c r="AB9" s="215">
        <v>1.1556698656070958E-3</v>
      </c>
      <c r="AC9" s="211">
        <v>2.4845595238095237</v>
      </c>
      <c r="AD9" s="211">
        <v>0.42188059553332441</v>
      </c>
      <c r="AE9" s="211">
        <v>47.744015312491456</v>
      </c>
      <c r="AF9" s="211">
        <v>6.8848089330014561</v>
      </c>
      <c r="AG9" s="211">
        <v>1.8504848792081465</v>
      </c>
      <c r="AH9" s="211">
        <v>0.53321601361763304</v>
      </c>
      <c r="AI9" s="211">
        <v>2.3708415700700578</v>
      </c>
      <c r="AJ9" s="211">
        <v>0.55472867096119605</v>
      </c>
      <c r="AK9" s="211">
        <v>27.496811162392969</v>
      </c>
      <c r="AL9" s="213">
        <v>5.7005960031867673</v>
      </c>
      <c r="AM9" s="211">
        <v>34.620506920986578</v>
      </c>
      <c r="AN9" s="215">
        <v>5.8765225483784516</v>
      </c>
    </row>
    <row r="10" spans="1:40" x14ac:dyDescent="0.3">
      <c r="A10" s="211">
        <v>49</v>
      </c>
      <c r="B10" s="212">
        <v>2</v>
      </c>
      <c r="C10" s="213">
        <v>1.5833333333333333</v>
      </c>
      <c r="D10" s="213">
        <v>2.4285714285714284</v>
      </c>
      <c r="E10" s="214">
        <v>0</v>
      </c>
      <c r="F10" s="213">
        <v>0</v>
      </c>
      <c r="G10" s="213">
        <v>0</v>
      </c>
      <c r="H10" s="213">
        <v>0</v>
      </c>
      <c r="I10" s="213">
        <v>0</v>
      </c>
      <c r="J10" s="213">
        <v>0</v>
      </c>
      <c r="K10" s="213">
        <v>0</v>
      </c>
      <c r="L10" s="214">
        <v>0</v>
      </c>
      <c r="M10" s="215">
        <v>0</v>
      </c>
      <c r="N10" s="213">
        <v>100</v>
      </c>
      <c r="O10" s="213">
        <v>100</v>
      </c>
      <c r="P10" s="213">
        <v>5</v>
      </c>
      <c r="Q10" s="213">
        <v>0</v>
      </c>
      <c r="R10" s="213">
        <v>0</v>
      </c>
      <c r="S10" s="213">
        <v>9</v>
      </c>
      <c r="T10" s="213">
        <v>6</v>
      </c>
      <c r="U10" s="214">
        <v>200</v>
      </c>
      <c r="V10" s="216">
        <v>0.95</v>
      </c>
      <c r="W10" s="213">
        <v>164</v>
      </c>
      <c r="X10" s="213">
        <v>0.18961806635889902</v>
      </c>
      <c r="Y10" s="213">
        <v>165</v>
      </c>
      <c r="Z10" s="213">
        <v>0</v>
      </c>
      <c r="AA10" s="213">
        <v>6.0606060606060641E-3</v>
      </c>
      <c r="AB10" s="215">
        <v>1.1492004021751443E-3</v>
      </c>
      <c r="AC10" s="211">
        <v>2.2836031746031749</v>
      </c>
      <c r="AD10" s="211">
        <v>0.40075536362840458</v>
      </c>
      <c r="AE10" s="211">
        <v>47.639142931466637</v>
      </c>
      <c r="AF10" s="211">
        <v>6.8938032417243367</v>
      </c>
      <c r="AG10" s="211">
        <v>1.6046467455737132</v>
      </c>
      <c r="AH10" s="211">
        <v>0.2633651456678911</v>
      </c>
      <c r="AI10" s="211">
        <v>2.1412925091364796</v>
      </c>
      <c r="AJ10" s="211">
        <v>0.44133284055967731</v>
      </c>
      <c r="AK10" s="211">
        <v>22.595560356566381</v>
      </c>
      <c r="AL10" s="213">
        <v>4.7406050116261271</v>
      </c>
      <c r="AM10" s="211">
        <v>27.865764129613893</v>
      </c>
      <c r="AN10" s="215">
        <v>4.8359188812508425</v>
      </c>
    </row>
    <row r="11" spans="1:40" x14ac:dyDescent="0.3">
      <c r="A11" s="211">
        <v>50</v>
      </c>
      <c r="B11" s="212">
        <v>2</v>
      </c>
      <c r="C11" s="213">
        <v>1.5833333333333333</v>
      </c>
      <c r="D11" s="213">
        <v>3.5714285714285712</v>
      </c>
      <c r="E11" s="214">
        <v>0</v>
      </c>
      <c r="F11" s="213">
        <v>0</v>
      </c>
      <c r="G11" s="213">
        <v>0</v>
      </c>
      <c r="H11" s="213">
        <v>0</v>
      </c>
      <c r="I11" s="213">
        <v>0</v>
      </c>
      <c r="J11" s="213">
        <v>0</v>
      </c>
      <c r="K11" s="213">
        <v>0</v>
      </c>
      <c r="L11" s="214">
        <v>0</v>
      </c>
      <c r="M11" s="215">
        <v>0</v>
      </c>
      <c r="N11" s="213">
        <v>100</v>
      </c>
      <c r="O11" s="213">
        <v>100</v>
      </c>
      <c r="P11" s="213">
        <v>5</v>
      </c>
      <c r="Q11" s="213">
        <v>0</v>
      </c>
      <c r="R11" s="213">
        <v>0</v>
      </c>
      <c r="S11" s="213">
        <v>9</v>
      </c>
      <c r="T11" s="213">
        <v>6</v>
      </c>
      <c r="U11" s="214">
        <v>200</v>
      </c>
      <c r="V11" s="216">
        <v>0.95</v>
      </c>
      <c r="W11" s="213">
        <v>137.21</v>
      </c>
      <c r="X11" s="213">
        <v>1.7996671903332888</v>
      </c>
      <c r="Y11" s="213">
        <v>165</v>
      </c>
      <c r="Z11" s="213">
        <v>0</v>
      </c>
      <c r="AA11" s="213">
        <v>0.16842424242424245</v>
      </c>
      <c r="AB11" s="215">
        <v>1.0907073880807808E-2</v>
      </c>
      <c r="AC11" s="211">
        <v>7.7578281361503434</v>
      </c>
      <c r="AD11" s="211">
        <v>0.15967051324977469</v>
      </c>
      <c r="AE11" s="211">
        <v>0.16537042689959072</v>
      </c>
      <c r="AF11" s="211">
        <v>4.2676911572790389E-2</v>
      </c>
      <c r="AG11" s="211">
        <v>0.92167845895156408</v>
      </c>
      <c r="AH11" s="211">
        <v>5.0088294176957836E-2</v>
      </c>
      <c r="AI11" s="211">
        <v>3.1094106744922074</v>
      </c>
      <c r="AJ11" s="211">
        <v>0.61968191638982606</v>
      </c>
      <c r="AK11" s="211">
        <v>4.2966012720475764</v>
      </c>
      <c r="AL11" s="213">
        <v>1.3594424681074717</v>
      </c>
      <c r="AM11" s="211">
        <v>28.202993958366733</v>
      </c>
      <c r="AN11" s="215">
        <v>2.832136654221173</v>
      </c>
    </row>
    <row r="12" spans="1:40" x14ac:dyDescent="0.3">
      <c r="A12" s="211">
        <v>51</v>
      </c>
      <c r="B12" s="212">
        <v>2</v>
      </c>
      <c r="C12" s="213">
        <v>1.5833333333333333</v>
      </c>
      <c r="D12" s="213">
        <v>4.7142857142857135</v>
      </c>
      <c r="E12" s="214">
        <v>0</v>
      </c>
      <c r="F12" s="213">
        <v>0</v>
      </c>
      <c r="G12" s="213">
        <v>0</v>
      </c>
      <c r="H12" s="213">
        <v>0</v>
      </c>
      <c r="I12" s="213">
        <v>0</v>
      </c>
      <c r="J12" s="213">
        <v>0</v>
      </c>
      <c r="K12" s="213">
        <v>0</v>
      </c>
      <c r="L12" s="214">
        <v>0</v>
      </c>
      <c r="M12" s="215">
        <v>0</v>
      </c>
      <c r="N12" s="213">
        <v>100</v>
      </c>
      <c r="O12" s="213">
        <v>100</v>
      </c>
      <c r="P12" s="213">
        <v>5</v>
      </c>
      <c r="Q12" s="213">
        <v>0</v>
      </c>
      <c r="R12" s="213">
        <v>0</v>
      </c>
      <c r="S12" s="213">
        <v>9</v>
      </c>
      <c r="T12" s="213">
        <v>6</v>
      </c>
      <c r="U12" s="214">
        <v>200</v>
      </c>
      <c r="V12" s="216">
        <v>0.95</v>
      </c>
      <c r="W12" s="213">
        <v>138.53</v>
      </c>
      <c r="X12" s="213">
        <v>1.6782695116641175</v>
      </c>
      <c r="Y12" s="213">
        <v>165</v>
      </c>
      <c r="Z12" s="213">
        <v>0</v>
      </c>
      <c r="AA12" s="213">
        <v>0.16042424242424244</v>
      </c>
      <c r="AB12" s="215">
        <v>1.017133037372194E-2</v>
      </c>
      <c r="AC12" s="211">
        <v>7.7355848859637364</v>
      </c>
      <c r="AD12" s="211">
        <v>0.16062979308979666</v>
      </c>
      <c r="AE12" s="211">
        <v>0.62975274192070951</v>
      </c>
      <c r="AF12" s="211">
        <v>0.98482587153116707</v>
      </c>
      <c r="AG12" s="211">
        <v>0.89150592161593956</v>
      </c>
      <c r="AH12" s="211">
        <v>2.761021055304996E-2</v>
      </c>
      <c r="AI12" s="211">
        <v>2.8385008889611587</v>
      </c>
      <c r="AJ12" s="211">
        <v>0.19264006338563844</v>
      </c>
      <c r="AK12" s="211">
        <v>4.0710505082463673</v>
      </c>
      <c r="AL12" s="213">
        <v>0.68247916728983371</v>
      </c>
      <c r="AM12" s="211">
        <v>30.332149025862716</v>
      </c>
      <c r="AN12" s="215">
        <v>2.5774777026240678</v>
      </c>
    </row>
    <row r="13" spans="1:40" x14ac:dyDescent="0.3">
      <c r="A13" s="211">
        <v>52</v>
      </c>
      <c r="B13" s="212">
        <v>2</v>
      </c>
      <c r="C13" s="213">
        <v>1.5833333333333333</v>
      </c>
      <c r="D13" s="213">
        <v>5.8571428571428559</v>
      </c>
      <c r="E13" s="214">
        <v>0</v>
      </c>
      <c r="F13" s="213">
        <v>0</v>
      </c>
      <c r="G13" s="213">
        <v>0</v>
      </c>
      <c r="H13" s="213">
        <v>0</v>
      </c>
      <c r="I13" s="213">
        <v>0</v>
      </c>
      <c r="J13" s="213">
        <v>0</v>
      </c>
      <c r="K13" s="213">
        <v>0</v>
      </c>
      <c r="L13" s="214">
        <v>0</v>
      </c>
      <c r="M13" s="215">
        <v>0</v>
      </c>
      <c r="N13" s="213">
        <v>100</v>
      </c>
      <c r="O13" s="213">
        <v>100</v>
      </c>
      <c r="P13" s="213">
        <v>5</v>
      </c>
      <c r="Q13" s="213">
        <v>0</v>
      </c>
      <c r="R13" s="213">
        <v>0</v>
      </c>
      <c r="S13" s="213">
        <v>9</v>
      </c>
      <c r="T13" s="213">
        <v>6</v>
      </c>
      <c r="U13" s="214">
        <v>200</v>
      </c>
      <c r="V13" s="216">
        <v>0.95</v>
      </c>
      <c r="W13" s="213">
        <v>107.75</v>
      </c>
      <c r="X13" s="213">
        <v>2.7431560422773433</v>
      </c>
      <c r="Y13" s="213">
        <v>165</v>
      </c>
      <c r="Z13" s="213">
        <v>0</v>
      </c>
      <c r="AA13" s="213">
        <v>0.34696969696969704</v>
      </c>
      <c r="AB13" s="215">
        <v>1.6625188135014155E-2</v>
      </c>
      <c r="AC13" s="211">
        <v>8.920747296075124</v>
      </c>
      <c r="AD13" s="211">
        <v>0.11147394206969545</v>
      </c>
      <c r="AE13" s="211">
        <v>0.11975761704462658</v>
      </c>
      <c r="AF13" s="211">
        <v>1.2208287912798819E-2</v>
      </c>
      <c r="AG13" s="211">
        <v>0.94547992782505252</v>
      </c>
      <c r="AH13" s="211">
        <v>2.620243136886883E-2</v>
      </c>
      <c r="AI13" s="211">
        <v>3.2874458413446233</v>
      </c>
      <c r="AJ13" s="211">
        <v>0.44476477577185886</v>
      </c>
      <c r="AK13" s="211">
        <v>1.9487968369719764</v>
      </c>
      <c r="AL13" s="213">
        <v>0.34533051617580118</v>
      </c>
      <c r="AM13" s="211">
        <v>24.233036976819673</v>
      </c>
      <c r="AN13" s="215">
        <v>2.4962751211163408</v>
      </c>
    </row>
    <row r="14" spans="1:40" x14ac:dyDescent="0.3">
      <c r="A14" s="211">
        <v>53</v>
      </c>
      <c r="B14" s="212">
        <v>2</v>
      </c>
      <c r="C14" s="213">
        <v>1.5833333333333333</v>
      </c>
      <c r="D14" s="213">
        <v>6.9999999999999982</v>
      </c>
      <c r="E14" s="214">
        <v>0</v>
      </c>
      <c r="F14" s="213">
        <v>0</v>
      </c>
      <c r="G14" s="213">
        <v>0</v>
      </c>
      <c r="H14" s="213">
        <v>0</v>
      </c>
      <c r="I14" s="213">
        <v>0</v>
      </c>
      <c r="J14" s="213">
        <v>0</v>
      </c>
      <c r="K14" s="213">
        <v>0</v>
      </c>
      <c r="L14" s="214">
        <v>0</v>
      </c>
      <c r="M14" s="215">
        <v>0</v>
      </c>
      <c r="N14" s="213">
        <v>100</v>
      </c>
      <c r="O14" s="213">
        <v>100</v>
      </c>
      <c r="P14" s="213">
        <v>5</v>
      </c>
      <c r="Q14" s="213">
        <v>0</v>
      </c>
      <c r="R14" s="213">
        <v>0</v>
      </c>
      <c r="S14" s="213">
        <v>9</v>
      </c>
      <c r="T14" s="213">
        <v>6</v>
      </c>
      <c r="U14" s="214">
        <v>200</v>
      </c>
      <c r="V14" s="216">
        <v>0.95</v>
      </c>
      <c r="W14" s="213">
        <v>77.194999999999993</v>
      </c>
      <c r="X14" s="213">
        <v>3.2709772845019556</v>
      </c>
      <c r="Y14" s="213">
        <v>165</v>
      </c>
      <c r="Z14" s="213">
        <v>0</v>
      </c>
      <c r="AA14" s="213">
        <v>0.53215151515151493</v>
      </c>
      <c r="AB14" s="215">
        <v>1.982410475455736E-2</v>
      </c>
      <c r="AC14" s="211">
        <v>10.097019716352111</v>
      </c>
      <c r="AD14" s="211">
        <v>0.11653525643017563</v>
      </c>
      <c r="AE14" s="211">
        <v>9.9495512767413974E-2</v>
      </c>
      <c r="AF14" s="211">
        <v>1.0949891838980593E-2</v>
      </c>
      <c r="AG14" s="211">
        <v>1.0015916044248847</v>
      </c>
      <c r="AH14" s="211">
        <v>2.8326863673965228E-2</v>
      </c>
      <c r="AI14" s="211">
        <v>4.1331135566539681</v>
      </c>
      <c r="AJ14" s="211">
        <v>1.4075824064922458</v>
      </c>
      <c r="AK14" s="211">
        <v>0.93865044997959901</v>
      </c>
      <c r="AL14" s="213">
        <v>0.18412028604180117</v>
      </c>
      <c r="AM14" s="211">
        <v>20.911386781459079</v>
      </c>
      <c r="AN14" s="215">
        <v>2.07737145535277</v>
      </c>
    </row>
    <row r="15" spans="1:40" x14ac:dyDescent="0.3">
      <c r="A15" s="211">
        <v>54</v>
      </c>
      <c r="B15" s="212">
        <v>2</v>
      </c>
      <c r="C15" s="213">
        <v>2.6666666666666665</v>
      </c>
      <c r="D15" s="213">
        <v>1.2857142857142856</v>
      </c>
      <c r="E15" s="214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4">
        <v>0</v>
      </c>
      <c r="M15" s="215">
        <v>0</v>
      </c>
      <c r="N15" s="213">
        <v>100</v>
      </c>
      <c r="O15" s="213">
        <v>100</v>
      </c>
      <c r="P15" s="213">
        <v>5</v>
      </c>
      <c r="Q15" s="213">
        <v>0</v>
      </c>
      <c r="R15" s="213">
        <v>0</v>
      </c>
      <c r="S15" s="213">
        <v>9</v>
      </c>
      <c r="T15" s="213">
        <v>6</v>
      </c>
      <c r="U15" s="214">
        <v>200</v>
      </c>
      <c r="V15" s="216">
        <v>0.95</v>
      </c>
      <c r="W15" s="213">
        <v>163.97</v>
      </c>
      <c r="X15" s="213">
        <v>0.18059760249533804</v>
      </c>
      <c r="Y15" s="213">
        <v>165</v>
      </c>
      <c r="Z15" s="213">
        <v>0</v>
      </c>
      <c r="AA15" s="213">
        <v>6.2424242424242472E-3</v>
      </c>
      <c r="AB15" s="215">
        <v>1.0945309242141683E-3</v>
      </c>
      <c r="AC15" s="211">
        <v>2.5317380952380955</v>
      </c>
      <c r="AD15" s="211">
        <v>0.42374898489193058</v>
      </c>
      <c r="AE15" s="211">
        <v>43.656382136547066</v>
      </c>
      <c r="AF15" s="211">
        <v>6.8420041596623227</v>
      </c>
      <c r="AG15" s="211">
        <v>1.4914350965367618</v>
      </c>
      <c r="AH15" s="211">
        <v>0.21690471161332966</v>
      </c>
      <c r="AI15" s="211">
        <v>1.881737621021933</v>
      </c>
      <c r="AJ15" s="211">
        <v>0.27409468599045794</v>
      </c>
      <c r="AK15" s="211">
        <v>29.505397827848391</v>
      </c>
      <c r="AL15" s="213">
        <v>5.856783594664317</v>
      </c>
      <c r="AM15" s="211">
        <v>36.577803999412055</v>
      </c>
      <c r="AN15" s="215">
        <v>5.7875029318988567</v>
      </c>
    </row>
    <row r="16" spans="1:40" x14ac:dyDescent="0.3">
      <c r="A16" s="211">
        <v>55</v>
      </c>
      <c r="B16" s="212">
        <v>2</v>
      </c>
      <c r="C16" s="213">
        <v>2.6666666666666665</v>
      </c>
      <c r="D16" s="213">
        <v>2.4285714285714284</v>
      </c>
      <c r="E16" s="214">
        <v>0</v>
      </c>
      <c r="F16" s="213">
        <v>0</v>
      </c>
      <c r="G16" s="213">
        <v>0</v>
      </c>
      <c r="H16" s="213">
        <v>0</v>
      </c>
      <c r="I16" s="213">
        <v>0</v>
      </c>
      <c r="J16" s="213">
        <v>0</v>
      </c>
      <c r="K16" s="213">
        <v>0</v>
      </c>
      <c r="L16" s="214">
        <v>0</v>
      </c>
      <c r="M16" s="215">
        <v>0</v>
      </c>
      <c r="N16" s="213">
        <v>100</v>
      </c>
      <c r="O16" s="213">
        <v>100</v>
      </c>
      <c r="P16" s="213">
        <v>5</v>
      </c>
      <c r="Q16" s="213">
        <v>0</v>
      </c>
      <c r="R16" s="213">
        <v>0</v>
      </c>
      <c r="S16" s="213">
        <v>9</v>
      </c>
      <c r="T16" s="213">
        <v>6</v>
      </c>
      <c r="U16" s="214">
        <v>200</v>
      </c>
      <c r="V16" s="216">
        <v>0.95</v>
      </c>
      <c r="W16" s="213">
        <v>136.41</v>
      </c>
      <c r="X16" s="213">
        <v>1.7699201870836314</v>
      </c>
      <c r="Y16" s="213">
        <v>165</v>
      </c>
      <c r="Z16" s="213">
        <v>0</v>
      </c>
      <c r="AA16" s="213">
        <v>0.17327272727272741</v>
      </c>
      <c r="AB16" s="215">
        <v>1.0726789012628015E-2</v>
      </c>
      <c r="AC16" s="211">
        <v>7.844800234789278</v>
      </c>
      <c r="AD16" s="211">
        <v>0.12621807292254283</v>
      </c>
      <c r="AE16" s="211">
        <v>0.12242592396464234</v>
      </c>
      <c r="AF16" s="211">
        <v>1.4976635145837247E-2</v>
      </c>
      <c r="AG16" s="211">
        <v>0.92067685262958376</v>
      </c>
      <c r="AH16" s="211">
        <v>6.5907307048297989E-2</v>
      </c>
      <c r="AI16" s="211">
        <v>4.4397754590082519</v>
      </c>
      <c r="AJ16" s="211">
        <v>2.0163037920005253</v>
      </c>
      <c r="AK16" s="211">
        <v>3.9265613132049229</v>
      </c>
      <c r="AL16" s="213">
        <v>0.69154465819303457</v>
      </c>
      <c r="AM16" s="211">
        <v>31.514287673054131</v>
      </c>
      <c r="AN16" s="215">
        <v>3.3506455638577921</v>
      </c>
    </row>
    <row r="17" spans="1:40" x14ac:dyDescent="0.3">
      <c r="A17" s="211">
        <v>56</v>
      </c>
      <c r="B17" s="212">
        <v>2</v>
      </c>
      <c r="C17" s="213">
        <v>2.6666666666666665</v>
      </c>
      <c r="D17" s="213">
        <v>3.5714285714285712</v>
      </c>
      <c r="E17" s="214">
        <v>0</v>
      </c>
      <c r="F17" s="213">
        <v>0</v>
      </c>
      <c r="G17" s="213">
        <v>0</v>
      </c>
      <c r="H17" s="213">
        <v>0</v>
      </c>
      <c r="I17" s="213">
        <v>0</v>
      </c>
      <c r="J17" s="213">
        <v>0</v>
      </c>
      <c r="K17" s="213">
        <v>0</v>
      </c>
      <c r="L17" s="214">
        <v>0</v>
      </c>
      <c r="M17" s="215">
        <v>0</v>
      </c>
      <c r="N17" s="213">
        <v>100</v>
      </c>
      <c r="O17" s="213">
        <v>100</v>
      </c>
      <c r="P17" s="213">
        <v>5</v>
      </c>
      <c r="Q17" s="213">
        <v>0</v>
      </c>
      <c r="R17" s="213">
        <v>0</v>
      </c>
      <c r="S17" s="213">
        <v>9</v>
      </c>
      <c r="T17" s="213">
        <v>6</v>
      </c>
      <c r="U17" s="214">
        <v>200</v>
      </c>
      <c r="V17" s="216">
        <v>0.95</v>
      </c>
      <c r="W17" s="213">
        <v>109.265</v>
      </c>
      <c r="X17" s="213">
        <v>2.7693425376898686</v>
      </c>
      <c r="Y17" s="213">
        <v>165</v>
      </c>
      <c r="Z17" s="213">
        <v>0</v>
      </c>
      <c r="AA17" s="213">
        <v>0.33778787878787903</v>
      </c>
      <c r="AB17" s="215">
        <v>1.6783894167817254E-2</v>
      </c>
      <c r="AC17" s="211">
        <v>8.8449092292133304</v>
      </c>
      <c r="AD17" s="211">
        <v>0.13107583338738771</v>
      </c>
      <c r="AE17" s="211">
        <v>0.11473791625463083</v>
      </c>
      <c r="AF17" s="211">
        <v>1.4813804555629058E-2</v>
      </c>
      <c r="AG17" s="211">
        <v>0.98298967571257123</v>
      </c>
      <c r="AH17" s="211">
        <v>5.0862252234764455E-2</v>
      </c>
      <c r="AI17" s="211">
        <v>4.3452405042298867</v>
      </c>
      <c r="AJ17" s="211">
        <v>1.7214220179196444</v>
      </c>
      <c r="AK17" s="211">
        <v>2.6574348071576019</v>
      </c>
      <c r="AL17" s="213">
        <v>1.5312185343312241</v>
      </c>
      <c r="AM17" s="211">
        <v>25.176395691963577</v>
      </c>
      <c r="AN17" s="215">
        <v>2.5021451296467223</v>
      </c>
    </row>
    <row r="18" spans="1:40" x14ac:dyDescent="0.3">
      <c r="A18" s="211">
        <v>57</v>
      </c>
      <c r="B18" s="212">
        <v>2</v>
      </c>
      <c r="C18" s="213">
        <v>2.6666666666666665</v>
      </c>
      <c r="D18" s="213">
        <v>4.7142857142857135</v>
      </c>
      <c r="E18" s="214">
        <v>0</v>
      </c>
      <c r="F18" s="213">
        <v>0</v>
      </c>
      <c r="G18" s="213">
        <v>0</v>
      </c>
      <c r="H18" s="213">
        <v>0</v>
      </c>
      <c r="I18" s="213">
        <v>0</v>
      </c>
      <c r="J18" s="213">
        <v>0</v>
      </c>
      <c r="K18" s="213">
        <v>0</v>
      </c>
      <c r="L18" s="214">
        <v>0</v>
      </c>
      <c r="M18" s="215">
        <v>0</v>
      </c>
      <c r="N18" s="213">
        <v>100</v>
      </c>
      <c r="O18" s="213">
        <v>100</v>
      </c>
      <c r="P18" s="213">
        <v>5</v>
      </c>
      <c r="Q18" s="213">
        <v>0</v>
      </c>
      <c r="R18" s="213">
        <v>0</v>
      </c>
      <c r="S18" s="213">
        <v>9</v>
      </c>
      <c r="T18" s="213">
        <v>6</v>
      </c>
      <c r="U18" s="214">
        <v>200</v>
      </c>
      <c r="V18" s="216">
        <v>0.95</v>
      </c>
      <c r="W18" s="213">
        <v>80.739999999999995</v>
      </c>
      <c r="X18" s="213">
        <v>2.9095192945061239</v>
      </c>
      <c r="Y18" s="213">
        <v>165</v>
      </c>
      <c r="Z18" s="213">
        <v>0</v>
      </c>
      <c r="AA18" s="213">
        <v>0.5106666666666666</v>
      </c>
      <c r="AB18" s="215">
        <v>1.7633450269734008E-2</v>
      </c>
      <c r="AC18" s="211">
        <v>10.031607607267862</v>
      </c>
      <c r="AD18" s="211">
        <v>0.11854375936300336</v>
      </c>
      <c r="AE18" s="211">
        <v>9.4067418116953294E-2</v>
      </c>
      <c r="AF18" s="211">
        <v>1.0303317243657581E-2</v>
      </c>
      <c r="AG18" s="211">
        <v>0.98906209786616328</v>
      </c>
      <c r="AH18" s="211">
        <v>2.2327136763668251E-2</v>
      </c>
      <c r="AI18" s="211">
        <v>3.3976832456578596</v>
      </c>
      <c r="AJ18" s="211">
        <v>0.24754313762494584</v>
      </c>
      <c r="AK18" s="211">
        <v>0.96354246955527101</v>
      </c>
      <c r="AL18" s="213">
        <v>0.1614329377648428</v>
      </c>
      <c r="AM18" s="211">
        <v>22.337466774139642</v>
      </c>
      <c r="AN18" s="215">
        <v>1.9290787797416795</v>
      </c>
    </row>
    <row r="19" spans="1:40" x14ac:dyDescent="0.3">
      <c r="A19" s="211">
        <v>58</v>
      </c>
      <c r="B19" s="212">
        <v>2</v>
      </c>
      <c r="C19" s="213">
        <v>2.6666666666666665</v>
      </c>
      <c r="D19" s="213">
        <v>5.8571428571428559</v>
      </c>
      <c r="E19" s="214">
        <v>0</v>
      </c>
      <c r="F19" s="213">
        <v>0</v>
      </c>
      <c r="G19" s="213">
        <v>0</v>
      </c>
      <c r="H19" s="213">
        <v>0</v>
      </c>
      <c r="I19" s="213">
        <v>0</v>
      </c>
      <c r="J19" s="213">
        <v>0</v>
      </c>
      <c r="K19" s="213">
        <v>0</v>
      </c>
      <c r="L19" s="214">
        <v>0</v>
      </c>
      <c r="M19" s="215">
        <v>0</v>
      </c>
      <c r="N19" s="213">
        <v>100</v>
      </c>
      <c r="O19" s="213">
        <v>100</v>
      </c>
      <c r="P19" s="213">
        <v>5</v>
      </c>
      <c r="Q19" s="213">
        <v>0</v>
      </c>
      <c r="R19" s="213">
        <v>0</v>
      </c>
      <c r="S19" s="213">
        <v>9</v>
      </c>
      <c r="T19" s="213">
        <v>6</v>
      </c>
      <c r="U19" s="214">
        <v>200</v>
      </c>
      <c r="V19" s="216">
        <v>0.95</v>
      </c>
      <c r="W19" s="213">
        <v>62.215000000000003</v>
      </c>
      <c r="X19" s="213">
        <v>3.2696980043029469</v>
      </c>
      <c r="Y19" s="213">
        <v>165</v>
      </c>
      <c r="Z19" s="213">
        <v>0</v>
      </c>
      <c r="AA19" s="213">
        <v>0.62293939393939413</v>
      </c>
      <c r="AB19" s="215">
        <v>1.9816351541229956E-2</v>
      </c>
      <c r="AC19" s="211">
        <v>10.916948777407979</v>
      </c>
      <c r="AD19" s="211">
        <v>0.13649739486163928</v>
      </c>
      <c r="AE19" s="211">
        <v>0.12224112026557026</v>
      </c>
      <c r="AF19" s="211">
        <v>1.3400296316451963E-2</v>
      </c>
      <c r="AG19" s="211">
        <v>1.1438917145538354</v>
      </c>
      <c r="AH19" s="211">
        <v>2.6938523012061236E-2</v>
      </c>
      <c r="AI19" s="211">
        <v>3.3822448134667589</v>
      </c>
      <c r="AJ19" s="211">
        <v>0.10356055298898147</v>
      </c>
      <c r="AK19" s="211">
        <v>1.0018925200443605</v>
      </c>
      <c r="AL19" s="213">
        <v>0.14043950835023658</v>
      </c>
      <c r="AM19" s="211">
        <v>20.570681556351389</v>
      </c>
      <c r="AN19" s="215">
        <v>1.9686737763367941</v>
      </c>
    </row>
    <row r="20" spans="1:40" x14ac:dyDescent="0.3">
      <c r="A20" s="211">
        <v>59</v>
      </c>
      <c r="B20" s="212">
        <v>2</v>
      </c>
      <c r="C20" s="213">
        <v>2.6666666666666665</v>
      </c>
      <c r="D20" s="213">
        <v>6.9999999999999982</v>
      </c>
      <c r="E20" s="214">
        <v>0</v>
      </c>
      <c r="F20" s="213">
        <v>0</v>
      </c>
      <c r="G20" s="213">
        <v>0</v>
      </c>
      <c r="H20" s="213">
        <v>0</v>
      </c>
      <c r="I20" s="213">
        <v>0</v>
      </c>
      <c r="J20" s="213">
        <v>0</v>
      </c>
      <c r="K20" s="213">
        <v>0</v>
      </c>
      <c r="L20" s="214">
        <v>0</v>
      </c>
      <c r="M20" s="215">
        <v>0</v>
      </c>
      <c r="N20" s="213">
        <v>100</v>
      </c>
      <c r="O20" s="213">
        <v>100</v>
      </c>
      <c r="P20" s="213">
        <v>5</v>
      </c>
      <c r="Q20" s="213">
        <v>0</v>
      </c>
      <c r="R20" s="213">
        <v>0</v>
      </c>
      <c r="S20" s="213">
        <v>9</v>
      </c>
      <c r="T20" s="213">
        <v>6</v>
      </c>
      <c r="U20" s="214">
        <v>200</v>
      </c>
      <c r="V20" s="216">
        <v>0.95</v>
      </c>
      <c r="W20" s="213">
        <v>31.8</v>
      </c>
      <c r="X20" s="213">
        <v>2.3996402207583314</v>
      </c>
      <c r="Y20" s="213">
        <v>165</v>
      </c>
      <c r="Z20" s="213">
        <v>0</v>
      </c>
      <c r="AA20" s="213">
        <v>0.80727272727272692</v>
      </c>
      <c r="AB20" s="215">
        <v>1.454327406520226E-2</v>
      </c>
      <c r="AC20" s="211">
        <v>12.738859827081106</v>
      </c>
      <c r="AD20" s="211">
        <v>0.15445672958377141</v>
      </c>
      <c r="AE20" s="211">
        <v>0.12105894760915875</v>
      </c>
      <c r="AF20" s="211">
        <v>1.3536697221720198E-2</v>
      </c>
      <c r="AG20" s="211">
        <v>1.3855101160391492</v>
      </c>
      <c r="AH20" s="211">
        <v>3.1830706109120081E-2</v>
      </c>
      <c r="AI20" s="211">
        <v>3.7932994886274178</v>
      </c>
      <c r="AJ20" s="211">
        <v>0.10908572067787742</v>
      </c>
      <c r="AK20" s="211">
        <v>0.87325351930040429</v>
      </c>
      <c r="AL20" s="213">
        <v>7.1207088386470357E-2</v>
      </c>
      <c r="AM20" s="211">
        <v>12.159977914723743</v>
      </c>
      <c r="AN20" s="215">
        <v>1.0599619968482497</v>
      </c>
    </row>
    <row r="21" spans="1:40" x14ac:dyDescent="0.3">
      <c r="A21" s="211">
        <v>60</v>
      </c>
      <c r="B21" s="212">
        <v>2</v>
      </c>
      <c r="C21" s="213">
        <v>3.75</v>
      </c>
      <c r="D21" s="213">
        <v>1.2857142857142856</v>
      </c>
      <c r="E21" s="214">
        <v>0</v>
      </c>
      <c r="F21" s="213">
        <v>0</v>
      </c>
      <c r="G21" s="213">
        <v>0</v>
      </c>
      <c r="H21" s="213">
        <v>0</v>
      </c>
      <c r="I21" s="213">
        <v>0</v>
      </c>
      <c r="J21" s="213">
        <v>0</v>
      </c>
      <c r="K21" s="213">
        <v>0</v>
      </c>
      <c r="L21" s="214">
        <v>0</v>
      </c>
      <c r="M21" s="215">
        <v>0</v>
      </c>
      <c r="N21" s="213">
        <v>100</v>
      </c>
      <c r="O21" s="213">
        <v>100</v>
      </c>
      <c r="P21" s="213">
        <v>5</v>
      </c>
      <c r="Q21" s="213">
        <v>0</v>
      </c>
      <c r="R21" s="213">
        <v>0</v>
      </c>
      <c r="S21" s="213">
        <v>9</v>
      </c>
      <c r="T21" s="213">
        <v>6</v>
      </c>
      <c r="U21" s="214">
        <v>200</v>
      </c>
      <c r="V21" s="216">
        <v>0.95</v>
      </c>
      <c r="W21" s="213">
        <v>160.24</v>
      </c>
      <c r="X21" s="213">
        <v>0.50638104182872423</v>
      </c>
      <c r="Y21" s="213">
        <v>165</v>
      </c>
      <c r="Z21" s="213">
        <v>0</v>
      </c>
      <c r="AA21" s="213">
        <v>2.8848484848484811E-2</v>
      </c>
      <c r="AB21" s="215">
        <v>3.0689760110831762E-3</v>
      </c>
      <c r="AC21" s="211">
        <v>4.9362331279831277</v>
      </c>
      <c r="AD21" s="211">
        <v>0.33126982800050775</v>
      </c>
      <c r="AE21" s="211">
        <v>8.0299838110383011</v>
      </c>
      <c r="AF21" s="211">
        <v>3.6621942726538919</v>
      </c>
      <c r="AG21" s="211">
        <v>1.275241600422063</v>
      </c>
      <c r="AH21" s="211">
        <v>0.1067473153626701</v>
      </c>
      <c r="AI21" s="211">
        <v>2.4629583648770041</v>
      </c>
      <c r="AJ21" s="211">
        <v>0.18930098904547893</v>
      </c>
      <c r="AK21" s="211">
        <v>21.158669206757221</v>
      </c>
      <c r="AL21" s="213">
        <v>3.8756650540663191</v>
      </c>
      <c r="AM21" s="211">
        <v>42.160729609396903</v>
      </c>
      <c r="AN21" s="215">
        <v>4.2304635097417265</v>
      </c>
    </row>
    <row r="22" spans="1:40" x14ac:dyDescent="0.3">
      <c r="A22" s="211">
        <v>61</v>
      </c>
      <c r="B22" s="212">
        <v>2</v>
      </c>
      <c r="C22" s="213">
        <v>3.75</v>
      </c>
      <c r="D22" s="213">
        <v>2.4285714285714284</v>
      </c>
      <c r="E22" s="214">
        <v>0</v>
      </c>
      <c r="F22" s="213">
        <v>0</v>
      </c>
      <c r="G22" s="213">
        <v>0</v>
      </c>
      <c r="H22" s="213">
        <v>0</v>
      </c>
      <c r="I22" s="213">
        <v>0</v>
      </c>
      <c r="J22" s="213">
        <v>0</v>
      </c>
      <c r="K22" s="213">
        <v>0</v>
      </c>
      <c r="L22" s="214">
        <v>0</v>
      </c>
      <c r="M22" s="215">
        <v>0</v>
      </c>
      <c r="N22" s="213">
        <v>100</v>
      </c>
      <c r="O22" s="213">
        <v>100</v>
      </c>
      <c r="P22" s="213">
        <v>5</v>
      </c>
      <c r="Q22" s="213">
        <v>0</v>
      </c>
      <c r="R22" s="213">
        <v>0</v>
      </c>
      <c r="S22" s="213">
        <v>9</v>
      </c>
      <c r="T22" s="213">
        <v>6</v>
      </c>
      <c r="U22" s="214">
        <v>200</v>
      </c>
      <c r="V22" s="216">
        <v>0.95</v>
      </c>
      <c r="W22" s="213">
        <v>106.495</v>
      </c>
      <c r="X22" s="213">
        <v>2.6868094510181586</v>
      </c>
      <c r="Y22" s="213">
        <v>165</v>
      </c>
      <c r="Z22" s="213">
        <v>0</v>
      </c>
      <c r="AA22" s="213">
        <v>0.3545757575757576</v>
      </c>
      <c r="AB22" s="215">
        <v>1.6283693642534201E-2</v>
      </c>
      <c r="AC22" s="211">
        <v>8.9849367459161371</v>
      </c>
      <c r="AD22" s="211">
        <v>0.12907033906238863</v>
      </c>
      <c r="AE22" s="211">
        <v>0.11752176819296309</v>
      </c>
      <c r="AF22" s="211">
        <v>1.148277039300759E-2</v>
      </c>
      <c r="AG22" s="211">
        <v>0.93880627172926845</v>
      </c>
      <c r="AH22" s="211">
        <v>2.7490981328223325E-2</v>
      </c>
      <c r="AI22" s="211">
        <v>3.6981148195010234</v>
      </c>
      <c r="AJ22" s="211">
        <v>1.0351891305047107</v>
      </c>
      <c r="AK22" s="211">
        <v>1.7656173421244221</v>
      </c>
      <c r="AL22" s="213">
        <v>0.33300728130404278</v>
      </c>
      <c r="AM22" s="211">
        <v>25.429117855626131</v>
      </c>
      <c r="AN22" s="215">
        <v>2.347841607128653</v>
      </c>
    </row>
    <row r="23" spans="1:40" x14ac:dyDescent="0.3">
      <c r="A23" s="211">
        <v>62</v>
      </c>
      <c r="B23" s="212">
        <v>2</v>
      </c>
      <c r="C23" s="213">
        <v>3.75</v>
      </c>
      <c r="D23" s="213">
        <v>3.5714285714285712</v>
      </c>
      <c r="E23" s="214">
        <v>0</v>
      </c>
      <c r="F23" s="213">
        <v>0</v>
      </c>
      <c r="G23" s="213">
        <v>0</v>
      </c>
      <c r="H23" s="213">
        <v>0</v>
      </c>
      <c r="I23" s="213">
        <v>0</v>
      </c>
      <c r="J23" s="213">
        <v>0</v>
      </c>
      <c r="K23" s="213">
        <v>0</v>
      </c>
      <c r="L23" s="214">
        <v>0</v>
      </c>
      <c r="M23" s="215">
        <v>0</v>
      </c>
      <c r="N23" s="213">
        <v>100</v>
      </c>
      <c r="O23" s="213">
        <v>100</v>
      </c>
      <c r="P23" s="213">
        <v>5</v>
      </c>
      <c r="Q23" s="213">
        <v>0</v>
      </c>
      <c r="R23" s="213">
        <v>0</v>
      </c>
      <c r="S23" s="213">
        <v>9</v>
      </c>
      <c r="T23" s="213">
        <v>6</v>
      </c>
      <c r="U23" s="214">
        <v>200</v>
      </c>
      <c r="V23" s="216">
        <v>0.95</v>
      </c>
      <c r="W23" s="213">
        <v>61.72</v>
      </c>
      <c r="X23" s="213">
        <v>3.092613720262031</v>
      </c>
      <c r="Y23" s="213">
        <v>165</v>
      </c>
      <c r="Z23" s="213">
        <v>0</v>
      </c>
      <c r="AA23" s="213">
        <v>0.62593939393939413</v>
      </c>
      <c r="AB23" s="215">
        <v>1.8743113456133342E-2</v>
      </c>
      <c r="AC23" s="211">
        <v>10.879304085983501</v>
      </c>
      <c r="AD23" s="211">
        <v>0.14607009500998344</v>
      </c>
      <c r="AE23" s="211">
        <v>0.10482431508773776</v>
      </c>
      <c r="AF23" s="211">
        <v>1.2184043716265764E-2</v>
      </c>
      <c r="AG23" s="211">
        <v>1.1541282628677694</v>
      </c>
      <c r="AH23" s="211">
        <v>2.7075100856400278E-2</v>
      </c>
      <c r="AI23" s="211">
        <v>3.5834270052435038</v>
      </c>
      <c r="AJ23" s="211">
        <v>0.26119526688982569</v>
      </c>
      <c r="AK23" s="211">
        <v>1.0097397822257377</v>
      </c>
      <c r="AL23" s="213">
        <v>0.15573545050046778</v>
      </c>
      <c r="AM23" s="211">
        <v>17.88587716279341</v>
      </c>
      <c r="AN23" s="215">
        <v>1.4471449840125314</v>
      </c>
    </row>
    <row r="24" spans="1:40" x14ac:dyDescent="0.3">
      <c r="A24" s="211">
        <v>63</v>
      </c>
      <c r="B24" s="212">
        <v>2</v>
      </c>
      <c r="C24" s="213">
        <v>3.75</v>
      </c>
      <c r="D24" s="213">
        <v>4.7142857142857135</v>
      </c>
      <c r="E24" s="214">
        <v>0</v>
      </c>
      <c r="F24" s="213">
        <v>0</v>
      </c>
      <c r="G24" s="213">
        <v>0</v>
      </c>
      <c r="H24" s="213">
        <v>0</v>
      </c>
      <c r="I24" s="213">
        <v>0</v>
      </c>
      <c r="J24" s="213">
        <v>0</v>
      </c>
      <c r="K24" s="213">
        <v>0</v>
      </c>
      <c r="L24" s="214">
        <v>0</v>
      </c>
      <c r="M24" s="215">
        <v>0</v>
      </c>
      <c r="N24" s="213">
        <v>100</v>
      </c>
      <c r="O24" s="213">
        <v>100</v>
      </c>
      <c r="P24" s="213">
        <v>5</v>
      </c>
      <c r="Q24" s="213">
        <v>0</v>
      </c>
      <c r="R24" s="213">
        <v>0</v>
      </c>
      <c r="S24" s="213">
        <v>9</v>
      </c>
      <c r="T24" s="213">
        <v>6</v>
      </c>
      <c r="U24" s="214">
        <v>200</v>
      </c>
      <c r="V24" s="216">
        <v>0.95</v>
      </c>
      <c r="W24" s="213">
        <v>40.04</v>
      </c>
      <c r="X24" s="213">
        <v>2.7700255724539615</v>
      </c>
      <c r="Y24" s="213">
        <v>165</v>
      </c>
      <c r="Z24" s="213">
        <v>0</v>
      </c>
      <c r="AA24" s="213">
        <v>0.75733333333333275</v>
      </c>
      <c r="AB24" s="215">
        <v>1.6788033772448856E-2</v>
      </c>
      <c r="AC24" s="211">
        <v>12.136215855832175</v>
      </c>
      <c r="AD24" s="211">
        <v>0.1572246670410864</v>
      </c>
      <c r="AE24" s="211">
        <v>0.10512825311285544</v>
      </c>
      <c r="AF24" s="211">
        <v>1.3902904011172505E-2</v>
      </c>
      <c r="AG24" s="211">
        <v>1.3482500112389144</v>
      </c>
      <c r="AH24" s="211">
        <v>3.2194727959776293E-2</v>
      </c>
      <c r="AI24" s="211">
        <v>3.6774752363653378</v>
      </c>
      <c r="AJ24" s="211">
        <v>8.7019948792910556E-2</v>
      </c>
      <c r="AK24" s="211">
        <v>0.85588208090886719</v>
      </c>
      <c r="AL24" s="213">
        <v>7.877571142411216E-2</v>
      </c>
      <c r="AM24" s="211">
        <v>14.354189763934405</v>
      </c>
      <c r="AN24" s="215">
        <v>1.4564972779344962</v>
      </c>
    </row>
    <row r="25" spans="1:40" x14ac:dyDescent="0.3">
      <c r="A25" s="211">
        <v>64</v>
      </c>
      <c r="B25" s="212">
        <v>2</v>
      </c>
      <c r="C25" s="213">
        <v>3.75</v>
      </c>
      <c r="D25" s="213">
        <v>5.8571428571428559</v>
      </c>
      <c r="E25" s="214">
        <v>0</v>
      </c>
      <c r="F25" s="213">
        <v>0</v>
      </c>
      <c r="G25" s="213">
        <v>0</v>
      </c>
      <c r="H25" s="213">
        <v>0</v>
      </c>
      <c r="I25" s="213">
        <v>0</v>
      </c>
      <c r="J25" s="213">
        <v>0</v>
      </c>
      <c r="K25" s="213">
        <v>0</v>
      </c>
      <c r="L25" s="214">
        <v>0</v>
      </c>
      <c r="M25" s="215">
        <v>0</v>
      </c>
      <c r="N25" s="213">
        <v>100</v>
      </c>
      <c r="O25" s="213">
        <v>100</v>
      </c>
      <c r="P25" s="213">
        <v>5</v>
      </c>
      <c r="Q25" s="213">
        <v>0</v>
      </c>
      <c r="R25" s="213">
        <v>0</v>
      </c>
      <c r="S25" s="213">
        <v>9</v>
      </c>
      <c r="T25" s="213">
        <v>6</v>
      </c>
      <c r="U25" s="214">
        <v>200</v>
      </c>
      <c r="V25" s="216">
        <v>0.95</v>
      </c>
      <c r="W25" s="213">
        <v>22.97</v>
      </c>
      <c r="X25" s="213">
        <v>2.1028225208834197</v>
      </c>
      <c r="Y25" s="213">
        <v>165</v>
      </c>
      <c r="Z25" s="213">
        <v>0</v>
      </c>
      <c r="AA25" s="213">
        <v>0.86078787878787921</v>
      </c>
      <c r="AB25" s="215">
        <v>1.2744378914444089E-2</v>
      </c>
      <c r="AC25" s="211">
        <v>13.611040986503983</v>
      </c>
      <c r="AD25" s="211">
        <v>0.17686895524051519</v>
      </c>
      <c r="AE25" s="211">
        <v>0.14496561992343188</v>
      </c>
      <c r="AF25" s="211">
        <v>1.4868294877378391E-2</v>
      </c>
      <c r="AG25" s="211">
        <v>1.5156600216686342</v>
      </c>
      <c r="AH25" s="211">
        <v>3.6526454784235177E-2</v>
      </c>
      <c r="AI25" s="211">
        <v>3.886046787076527</v>
      </c>
      <c r="AJ25" s="211">
        <v>7.6622841422631802E-2</v>
      </c>
      <c r="AK25" s="211">
        <v>0.9102734459567019</v>
      </c>
      <c r="AL25" s="213">
        <v>6.2600525367677878E-2</v>
      </c>
      <c r="AM25" s="211">
        <v>10.134221413932483</v>
      </c>
      <c r="AN25" s="215">
        <v>0.86133546855793353</v>
      </c>
    </row>
    <row r="26" spans="1:40" x14ac:dyDescent="0.3">
      <c r="A26" s="211">
        <v>65</v>
      </c>
      <c r="B26" s="212">
        <v>2</v>
      </c>
      <c r="C26" s="213">
        <v>3.75</v>
      </c>
      <c r="D26" s="213">
        <v>6.9999999999999982</v>
      </c>
      <c r="E26" s="214">
        <v>0</v>
      </c>
      <c r="F26" s="213">
        <v>0</v>
      </c>
      <c r="G26" s="213">
        <v>0</v>
      </c>
      <c r="H26" s="213">
        <v>0</v>
      </c>
      <c r="I26" s="213">
        <v>0</v>
      </c>
      <c r="J26" s="213">
        <v>0</v>
      </c>
      <c r="K26" s="213">
        <v>0</v>
      </c>
      <c r="L26" s="214">
        <v>0</v>
      </c>
      <c r="M26" s="215">
        <v>0</v>
      </c>
      <c r="N26" s="213">
        <v>100</v>
      </c>
      <c r="O26" s="213">
        <v>100</v>
      </c>
      <c r="P26" s="213">
        <v>5</v>
      </c>
      <c r="Q26" s="213">
        <v>0</v>
      </c>
      <c r="R26" s="213">
        <v>0</v>
      </c>
      <c r="S26" s="213">
        <v>9</v>
      </c>
      <c r="T26" s="213">
        <v>6</v>
      </c>
      <c r="U26" s="214">
        <v>200</v>
      </c>
      <c r="V26" s="216">
        <v>0.95</v>
      </c>
      <c r="W26" s="213">
        <v>7.9050000000000002</v>
      </c>
      <c r="X26" s="213">
        <v>1.0990593969204605</v>
      </c>
      <c r="Y26" s="213">
        <v>165</v>
      </c>
      <c r="Z26" s="213">
        <v>0</v>
      </c>
      <c r="AA26" s="213">
        <v>0.95209090909090921</v>
      </c>
      <c r="AB26" s="215">
        <v>6.6609660419421858E-3</v>
      </c>
      <c r="AC26" s="211">
        <v>15.7849146600684</v>
      </c>
      <c r="AD26" s="211">
        <v>0.20822614580103715</v>
      </c>
      <c r="AE26" s="211">
        <v>0.14185989887031283</v>
      </c>
      <c r="AF26" s="211">
        <v>1.5580382472106944E-2</v>
      </c>
      <c r="AG26" s="211">
        <v>1.8061539929893857</v>
      </c>
      <c r="AH26" s="211">
        <v>4.5796444436191054E-2</v>
      </c>
      <c r="AI26" s="211">
        <v>4.225041220658051</v>
      </c>
      <c r="AJ26" s="211">
        <v>7.7220881428789551E-2</v>
      </c>
      <c r="AK26" s="211">
        <v>1.0276047089190454</v>
      </c>
      <c r="AL26" s="213">
        <v>7.9773001028573043E-2</v>
      </c>
      <c r="AM26" s="211">
        <v>6.1328765592113301</v>
      </c>
      <c r="AN26" s="215">
        <v>0.39882767456867646</v>
      </c>
    </row>
    <row r="27" spans="1:40" x14ac:dyDescent="0.3">
      <c r="A27" s="211">
        <v>66</v>
      </c>
      <c r="B27" s="212">
        <v>2</v>
      </c>
      <c r="C27" s="213">
        <v>4.833333333333333</v>
      </c>
      <c r="D27" s="213">
        <v>1.2857142857142856</v>
      </c>
      <c r="E27" s="214">
        <v>0</v>
      </c>
      <c r="F27" s="213">
        <v>0</v>
      </c>
      <c r="G27" s="213">
        <v>0</v>
      </c>
      <c r="H27" s="213">
        <v>0</v>
      </c>
      <c r="I27" s="213">
        <v>0</v>
      </c>
      <c r="J27" s="213">
        <v>0</v>
      </c>
      <c r="K27" s="213">
        <v>0</v>
      </c>
      <c r="L27" s="214">
        <v>0</v>
      </c>
      <c r="M27" s="215">
        <v>0</v>
      </c>
      <c r="N27" s="213">
        <v>100</v>
      </c>
      <c r="O27" s="213">
        <v>100</v>
      </c>
      <c r="P27" s="213">
        <v>5</v>
      </c>
      <c r="Q27" s="213">
        <v>0</v>
      </c>
      <c r="R27" s="213">
        <v>0</v>
      </c>
      <c r="S27" s="213">
        <v>9</v>
      </c>
      <c r="T27" s="213">
        <v>6</v>
      </c>
      <c r="U27" s="214">
        <v>200</v>
      </c>
      <c r="V27" s="216">
        <v>0.95</v>
      </c>
      <c r="W27" s="213">
        <v>137.58000000000001</v>
      </c>
      <c r="X27" s="213">
        <v>1.5749842210674225</v>
      </c>
      <c r="Y27" s="213">
        <v>165</v>
      </c>
      <c r="Z27" s="213">
        <v>0</v>
      </c>
      <c r="AA27" s="213">
        <v>0.16618181818181821</v>
      </c>
      <c r="AB27" s="215">
        <v>9.5453589155601419E-3</v>
      </c>
      <c r="AC27" s="211">
        <v>7.7600279529272624</v>
      </c>
      <c r="AD27" s="211">
        <v>0.13162158902335194</v>
      </c>
      <c r="AE27" s="211">
        <v>0.14280106822001545</v>
      </c>
      <c r="AF27" s="211">
        <v>1.6568273417022845E-2</v>
      </c>
      <c r="AG27" s="211">
        <v>0.88561887230358272</v>
      </c>
      <c r="AH27" s="211">
        <v>2.5063027295248286E-2</v>
      </c>
      <c r="AI27" s="211">
        <v>2.7508396693848152</v>
      </c>
      <c r="AJ27" s="211">
        <v>0.12408864494164389</v>
      </c>
      <c r="AK27" s="211">
        <v>3.9757390063840625</v>
      </c>
      <c r="AL27" s="213">
        <v>0.65590525974545333</v>
      </c>
      <c r="AM27" s="211">
        <v>29.459884773542395</v>
      </c>
      <c r="AN27" s="215">
        <v>2.7289758064717811</v>
      </c>
    </row>
    <row r="28" spans="1:40" x14ac:dyDescent="0.3">
      <c r="A28" s="211">
        <v>67</v>
      </c>
      <c r="B28" s="212">
        <v>2</v>
      </c>
      <c r="C28" s="213">
        <v>4.833333333333333</v>
      </c>
      <c r="D28" s="213">
        <v>2.4285714285714284</v>
      </c>
      <c r="E28" s="214">
        <v>0</v>
      </c>
      <c r="F28" s="213">
        <v>0</v>
      </c>
      <c r="G28" s="213">
        <v>0</v>
      </c>
      <c r="H28" s="213">
        <v>0</v>
      </c>
      <c r="I28" s="213">
        <v>0</v>
      </c>
      <c r="J28" s="213">
        <v>0</v>
      </c>
      <c r="K28" s="213">
        <v>0</v>
      </c>
      <c r="L28" s="214">
        <v>0</v>
      </c>
      <c r="M28" s="215">
        <v>0</v>
      </c>
      <c r="N28" s="213">
        <v>100</v>
      </c>
      <c r="O28" s="213">
        <v>100</v>
      </c>
      <c r="P28" s="213">
        <v>5</v>
      </c>
      <c r="Q28" s="213">
        <v>0</v>
      </c>
      <c r="R28" s="213">
        <v>0</v>
      </c>
      <c r="S28" s="213">
        <v>9</v>
      </c>
      <c r="T28" s="213">
        <v>6</v>
      </c>
      <c r="U28" s="214">
        <v>200</v>
      </c>
      <c r="V28" s="216">
        <v>0.95</v>
      </c>
      <c r="W28" s="213">
        <v>78.66</v>
      </c>
      <c r="X28" s="213">
        <v>3.3808381742083893</v>
      </c>
      <c r="Y28" s="213">
        <v>165</v>
      </c>
      <c r="Z28" s="213">
        <v>0</v>
      </c>
      <c r="AA28" s="213">
        <v>0.52327272727272711</v>
      </c>
      <c r="AB28" s="215">
        <v>2.0489928328535741E-2</v>
      </c>
      <c r="AC28" s="211">
        <v>10.10752693745869</v>
      </c>
      <c r="AD28" s="211">
        <v>0.11335355608617102</v>
      </c>
      <c r="AE28" s="211">
        <v>0.10371699103539726</v>
      </c>
      <c r="AF28" s="211">
        <v>1.2506395957166632E-2</v>
      </c>
      <c r="AG28" s="211">
        <v>1.0023086898166953</v>
      </c>
      <c r="AH28" s="211">
        <v>2.8436820123929056E-2</v>
      </c>
      <c r="AI28" s="211">
        <v>4.1747588205925759</v>
      </c>
      <c r="AJ28" s="211">
        <v>1.4074772910629803</v>
      </c>
      <c r="AK28" s="211">
        <v>0.93147457762122354</v>
      </c>
      <c r="AL28" s="213">
        <v>0.18031367589285527</v>
      </c>
      <c r="AM28" s="211">
        <v>20.775286339153489</v>
      </c>
      <c r="AN28" s="215">
        <v>2.07589614841193</v>
      </c>
    </row>
    <row r="29" spans="1:40" x14ac:dyDescent="0.3">
      <c r="A29" s="211">
        <v>68</v>
      </c>
      <c r="B29" s="212">
        <v>2</v>
      </c>
      <c r="C29" s="213">
        <v>4.833333333333333</v>
      </c>
      <c r="D29" s="213">
        <v>3.5714285714285712</v>
      </c>
      <c r="E29" s="214">
        <v>0</v>
      </c>
      <c r="F29" s="213">
        <v>0</v>
      </c>
      <c r="G29" s="213">
        <v>0</v>
      </c>
      <c r="H29" s="213">
        <v>0</v>
      </c>
      <c r="I29" s="213">
        <v>0</v>
      </c>
      <c r="J29" s="213">
        <v>0</v>
      </c>
      <c r="K29" s="213">
        <v>0</v>
      </c>
      <c r="L29" s="214">
        <v>0</v>
      </c>
      <c r="M29" s="215">
        <v>0</v>
      </c>
      <c r="N29" s="213">
        <v>100</v>
      </c>
      <c r="O29" s="213">
        <v>100</v>
      </c>
      <c r="P29" s="213">
        <v>5</v>
      </c>
      <c r="Q29" s="213">
        <v>0</v>
      </c>
      <c r="R29" s="213">
        <v>0</v>
      </c>
      <c r="S29" s="213">
        <v>9</v>
      </c>
      <c r="T29" s="213">
        <v>6</v>
      </c>
      <c r="U29" s="214">
        <v>200</v>
      </c>
      <c r="V29" s="216">
        <v>0.95</v>
      </c>
      <c r="W29" s="213">
        <v>37.24</v>
      </c>
      <c r="X29" s="213">
        <v>2.8049154115119674</v>
      </c>
      <c r="Y29" s="213">
        <v>165</v>
      </c>
      <c r="Z29" s="213">
        <v>0</v>
      </c>
      <c r="AA29" s="213">
        <v>0.7743030303030306</v>
      </c>
      <c r="AB29" s="215">
        <v>1.6999487342496431E-2</v>
      </c>
      <c r="AC29" s="211">
        <v>12.128227564679092</v>
      </c>
      <c r="AD29" s="211">
        <v>0.15763677065409079</v>
      </c>
      <c r="AE29" s="211">
        <v>0.11298036812050519</v>
      </c>
      <c r="AF29" s="211">
        <v>1.2243751742600652E-2</v>
      </c>
      <c r="AG29" s="211">
        <v>1.3313115492248888</v>
      </c>
      <c r="AH29" s="211">
        <v>3.1872303277406998E-2</v>
      </c>
      <c r="AI29" s="211">
        <v>3.6722706839290979</v>
      </c>
      <c r="AJ29" s="211">
        <v>8.5468237194703228E-2</v>
      </c>
      <c r="AK29" s="211">
        <v>0.87269982941565361</v>
      </c>
      <c r="AL29" s="213">
        <v>0.10275692499916676</v>
      </c>
      <c r="AM29" s="211">
        <v>12.906032616499681</v>
      </c>
      <c r="AN29" s="215">
        <v>1.2149260181080388</v>
      </c>
    </row>
    <row r="30" spans="1:40" x14ac:dyDescent="0.3">
      <c r="A30" s="211">
        <v>69</v>
      </c>
      <c r="B30" s="212">
        <v>2</v>
      </c>
      <c r="C30" s="213">
        <v>4.833333333333333</v>
      </c>
      <c r="D30" s="213">
        <v>4.7142857142857135</v>
      </c>
      <c r="E30" s="214">
        <v>0</v>
      </c>
      <c r="F30" s="213">
        <v>0</v>
      </c>
      <c r="G30" s="213">
        <v>0</v>
      </c>
      <c r="H30" s="213">
        <v>0</v>
      </c>
      <c r="I30" s="213">
        <v>0</v>
      </c>
      <c r="J30" s="213">
        <v>0</v>
      </c>
      <c r="K30" s="213">
        <v>0</v>
      </c>
      <c r="L30" s="214">
        <v>0</v>
      </c>
      <c r="M30" s="215">
        <v>0</v>
      </c>
      <c r="N30" s="213">
        <v>100</v>
      </c>
      <c r="O30" s="213">
        <v>100</v>
      </c>
      <c r="P30" s="213">
        <v>5</v>
      </c>
      <c r="Q30" s="213">
        <v>0</v>
      </c>
      <c r="R30" s="213">
        <v>0</v>
      </c>
      <c r="S30" s="213">
        <v>9</v>
      </c>
      <c r="T30" s="213">
        <v>6</v>
      </c>
      <c r="U30" s="214">
        <v>200</v>
      </c>
      <c r="V30" s="216">
        <v>0.95</v>
      </c>
      <c r="W30" s="213">
        <v>21.885000000000002</v>
      </c>
      <c r="X30" s="213">
        <v>1.9853962282721389</v>
      </c>
      <c r="Y30" s="213">
        <v>165</v>
      </c>
      <c r="Z30" s="213">
        <v>0</v>
      </c>
      <c r="AA30" s="213">
        <v>0.86736363636363678</v>
      </c>
      <c r="AB30" s="215">
        <v>1.203270441377054E-2</v>
      </c>
      <c r="AC30" s="211">
        <v>13.619382352252297</v>
      </c>
      <c r="AD30" s="211">
        <v>0.18510049774766832</v>
      </c>
      <c r="AE30" s="211">
        <v>0.12401759070144674</v>
      </c>
      <c r="AF30" s="211">
        <v>1.4106647424720183E-2</v>
      </c>
      <c r="AG30" s="211">
        <v>1.5224203437834212</v>
      </c>
      <c r="AH30" s="211">
        <v>3.8154735120755942E-2</v>
      </c>
      <c r="AI30" s="211">
        <v>4.1815293272227008</v>
      </c>
      <c r="AJ30" s="211">
        <v>0.61564329763989334</v>
      </c>
      <c r="AK30" s="211">
        <v>1.0012639001587258</v>
      </c>
      <c r="AL30" s="213">
        <v>8.9105562726927587E-2</v>
      </c>
      <c r="AM30" s="211">
        <v>9.5530977506797061</v>
      </c>
      <c r="AN30" s="215">
        <v>0.92508059017916866</v>
      </c>
    </row>
    <row r="31" spans="1:40" x14ac:dyDescent="0.3">
      <c r="A31" s="211">
        <v>70</v>
      </c>
      <c r="B31" s="212">
        <v>2</v>
      </c>
      <c r="C31" s="213">
        <v>4.833333333333333</v>
      </c>
      <c r="D31" s="213">
        <v>5.8571428571428559</v>
      </c>
      <c r="E31" s="214">
        <v>0</v>
      </c>
      <c r="F31" s="213">
        <v>0</v>
      </c>
      <c r="G31" s="213">
        <v>0</v>
      </c>
      <c r="H31" s="213">
        <v>0</v>
      </c>
      <c r="I31" s="213">
        <v>0</v>
      </c>
      <c r="J31" s="213">
        <v>0</v>
      </c>
      <c r="K31" s="213">
        <v>0</v>
      </c>
      <c r="L31" s="214">
        <v>0</v>
      </c>
      <c r="M31" s="215">
        <v>0</v>
      </c>
      <c r="N31" s="213">
        <v>100</v>
      </c>
      <c r="O31" s="213">
        <v>100</v>
      </c>
      <c r="P31" s="213">
        <v>5</v>
      </c>
      <c r="Q31" s="213">
        <v>0</v>
      </c>
      <c r="R31" s="213">
        <v>0</v>
      </c>
      <c r="S31" s="213">
        <v>9</v>
      </c>
      <c r="T31" s="213">
        <v>6</v>
      </c>
      <c r="U31" s="214">
        <v>200</v>
      </c>
      <c r="V31" s="216">
        <v>0.95</v>
      </c>
      <c r="W31" s="213">
        <v>8.16</v>
      </c>
      <c r="X31" s="213">
        <v>1.0241283799959986</v>
      </c>
      <c r="Y31" s="213">
        <v>165</v>
      </c>
      <c r="Z31" s="213">
        <v>0</v>
      </c>
      <c r="AA31" s="213">
        <v>0.95054545454545447</v>
      </c>
      <c r="AB31" s="215">
        <v>6.2068386666424124E-3</v>
      </c>
      <c r="AC31" s="211">
        <v>15.833490525139243</v>
      </c>
      <c r="AD31" s="211">
        <v>0.21250420516204496</v>
      </c>
      <c r="AE31" s="211">
        <v>0.16051998995445196</v>
      </c>
      <c r="AF31" s="211">
        <v>2.0225540337778458E-2</v>
      </c>
      <c r="AG31" s="211">
        <v>1.8075833521780331</v>
      </c>
      <c r="AH31" s="211">
        <v>4.8488887329666254E-2</v>
      </c>
      <c r="AI31" s="211">
        <v>4.6627780140253838</v>
      </c>
      <c r="AJ31" s="211">
        <v>0.4951995329181112</v>
      </c>
      <c r="AK31" s="211">
        <v>0.96507659156372438</v>
      </c>
      <c r="AL31" s="213">
        <v>7.4023054168287306E-2</v>
      </c>
      <c r="AM31" s="211">
        <v>6.6875862501761389</v>
      </c>
      <c r="AN31" s="215">
        <v>0.64669072851865017</v>
      </c>
    </row>
    <row r="32" spans="1:40" x14ac:dyDescent="0.3">
      <c r="A32" s="211">
        <v>71</v>
      </c>
      <c r="B32" s="212">
        <v>2</v>
      </c>
      <c r="C32" s="213">
        <v>4.833333333333333</v>
      </c>
      <c r="D32" s="213">
        <v>6.9999999999999982</v>
      </c>
      <c r="E32" s="214">
        <v>0</v>
      </c>
      <c r="F32" s="213">
        <v>0</v>
      </c>
      <c r="G32" s="213">
        <v>0</v>
      </c>
      <c r="H32" s="213">
        <v>0</v>
      </c>
      <c r="I32" s="213">
        <v>0</v>
      </c>
      <c r="J32" s="213">
        <v>0</v>
      </c>
      <c r="K32" s="213">
        <v>0</v>
      </c>
      <c r="L32" s="214">
        <v>0</v>
      </c>
      <c r="M32" s="215">
        <v>0</v>
      </c>
      <c r="N32" s="213">
        <v>100</v>
      </c>
      <c r="O32" s="213">
        <v>100</v>
      </c>
      <c r="P32" s="213">
        <v>5</v>
      </c>
      <c r="Q32" s="213">
        <v>0</v>
      </c>
      <c r="R32" s="213">
        <v>0</v>
      </c>
      <c r="S32" s="213">
        <v>9</v>
      </c>
      <c r="T32" s="213">
        <v>6</v>
      </c>
      <c r="U32" s="214">
        <v>200</v>
      </c>
      <c r="V32" s="216">
        <v>0.95</v>
      </c>
      <c r="W32" s="213">
        <v>3.14</v>
      </c>
      <c r="X32" s="213">
        <v>0.54999898896784705</v>
      </c>
      <c r="Y32" s="213">
        <v>165</v>
      </c>
      <c r="Z32" s="213">
        <v>0</v>
      </c>
      <c r="AA32" s="213">
        <v>0.98096969696969727</v>
      </c>
      <c r="AB32" s="215">
        <v>3.3333272058657377E-3</v>
      </c>
      <c r="AC32" s="211">
        <v>17.344388991376196</v>
      </c>
      <c r="AD32" s="211">
        <v>0.18226385713663268</v>
      </c>
      <c r="AE32" s="211">
        <v>0.17276683634796652</v>
      </c>
      <c r="AF32" s="211">
        <v>1.7820830739724382E-2</v>
      </c>
      <c r="AG32" s="211">
        <v>1.9257637156013292</v>
      </c>
      <c r="AH32" s="211">
        <v>4.5400923329338795E-2</v>
      </c>
      <c r="AI32" s="211">
        <v>4.3272667507959506</v>
      </c>
      <c r="AJ32" s="211">
        <v>7.0894021392950188E-2</v>
      </c>
      <c r="AK32" s="211">
        <v>1.0873348950510167</v>
      </c>
      <c r="AL32" s="213">
        <v>7.4314757171024745E-2</v>
      </c>
      <c r="AM32" s="211">
        <v>4.9607195015939718</v>
      </c>
      <c r="AN32" s="215">
        <v>0.25667675066430085</v>
      </c>
    </row>
    <row r="33" spans="1:40" x14ac:dyDescent="0.3">
      <c r="A33" s="211">
        <v>72</v>
      </c>
      <c r="B33" s="212">
        <v>2</v>
      </c>
      <c r="C33" s="213">
        <v>5.9166666666666661</v>
      </c>
      <c r="D33" s="213">
        <v>1.2857142857142856</v>
      </c>
      <c r="E33" s="214">
        <v>0</v>
      </c>
      <c r="F33" s="213">
        <v>0</v>
      </c>
      <c r="G33" s="213">
        <v>0</v>
      </c>
      <c r="H33" s="213">
        <v>0</v>
      </c>
      <c r="I33" s="213">
        <v>0</v>
      </c>
      <c r="J33" s="213">
        <v>0</v>
      </c>
      <c r="K33" s="213">
        <v>0</v>
      </c>
      <c r="L33" s="214">
        <v>0</v>
      </c>
      <c r="M33" s="215">
        <v>0</v>
      </c>
      <c r="N33" s="213">
        <v>100</v>
      </c>
      <c r="O33" s="213">
        <v>100</v>
      </c>
      <c r="P33" s="213">
        <v>5</v>
      </c>
      <c r="Q33" s="213">
        <v>0</v>
      </c>
      <c r="R33" s="213">
        <v>0</v>
      </c>
      <c r="S33" s="213">
        <v>9</v>
      </c>
      <c r="T33" s="213">
        <v>6</v>
      </c>
      <c r="U33" s="214">
        <v>200</v>
      </c>
      <c r="V33" s="216">
        <v>0.95</v>
      </c>
      <c r="W33" s="213">
        <v>136.77500000000001</v>
      </c>
      <c r="X33" s="213">
        <v>1.8623577012290866</v>
      </c>
      <c r="Y33" s="213">
        <v>165</v>
      </c>
      <c r="Z33" s="213">
        <v>0</v>
      </c>
      <c r="AA33" s="213">
        <v>0.17106060606060619</v>
      </c>
      <c r="AB33" s="215">
        <v>1.1287016371085331E-2</v>
      </c>
      <c r="AC33" s="211">
        <v>7.6963069180531898</v>
      </c>
      <c r="AD33" s="211">
        <v>0.16353630441372127</v>
      </c>
      <c r="AE33" s="211">
        <v>0.15126487348866349</v>
      </c>
      <c r="AF33" s="211">
        <v>2.175557933875134E-2</v>
      </c>
      <c r="AG33" s="211">
        <v>0.90035922459144357</v>
      </c>
      <c r="AH33" s="211">
        <v>3.204814243940917E-2</v>
      </c>
      <c r="AI33" s="211">
        <v>2.8126324373393641</v>
      </c>
      <c r="AJ33" s="211">
        <v>0.12818320220811333</v>
      </c>
      <c r="AK33" s="211">
        <v>3.7358575659733004</v>
      </c>
      <c r="AL33" s="213">
        <v>0.64972118966225156</v>
      </c>
      <c r="AM33" s="211">
        <v>27.480975541803751</v>
      </c>
      <c r="AN33" s="215">
        <v>2.8238723845376374</v>
      </c>
    </row>
    <row r="34" spans="1:40" x14ac:dyDescent="0.3">
      <c r="A34" s="211">
        <v>73</v>
      </c>
      <c r="B34" s="212">
        <v>2</v>
      </c>
      <c r="C34" s="213">
        <v>5.9166666666666661</v>
      </c>
      <c r="D34" s="213">
        <v>2.4285714285714284</v>
      </c>
      <c r="E34" s="214">
        <v>0</v>
      </c>
      <c r="F34" s="213">
        <v>0</v>
      </c>
      <c r="G34" s="213">
        <v>0</v>
      </c>
      <c r="H34" s="213">
        <v>0</v>
      </c>
      <c r="I34" s="213">
        <v>0</v>
      </c>
      <c r="J34" s="213">
        <v>0</v>
      </c>
      <c r="K34" s="213">
        <v>0</v>
      </c>
      <c r="L34" s="214">
        <v>0</v>
      </c>
      <c r="M34" s="215">
        <v>0</v>
      </c>
      <c r="N34" s="213">
        <v>100</v>
      </c>
      <c r="O34" s="213">
        <v>100</v>
      </c>
      <c r="P34" s="213">
        <v>5</v>
      </c>
      <c r="Q34" s="213">
        <v>0</v>
      </c>
      <c r="R34" s="213">
        <v>0</v>
      </c>
      <c r="S34" s="213">
        <v>9</v>
      </c>
      <c r="T34" s="213">
        <v>6</v>
      </c>
      <c r="U34" s="214">
        <v>200</v>
      </c>
      <c r="V34" s="216">
        <v>0.95</v>
      </c>
      <c r="W34" s="213">
        <v>59.93</v>
      </c>
      <c r="X34" s="213">
        <v>2.8563886395649707</v>
      </c>
      <c r="Y34" s="213">
        <v>165</v>
      </c>
      <c r="Z34" s="213">
        <v>0</v>
      </c>
      <c r="AA34" s="213">
        <v>0.63678787878787846</v>
      </c>
      <c r="AB34" s="215">
        <v>1.7311446300394048E-2</v>
      </c>
      <c r="AC34" s="211">
        <v>10.982589532495586</v>
      </c>
      <c r="AD34" s="211">
        <v>0.12808313410812744</v>
      </c>
      <c r="AE34" s="211">
        <v>0.11697262787627896</v>
      </c>
      <c r="AF34" s="211">
        <v>1.2228505202515613E-2</v>
      </c>
      <c r="AG34" s="211">
        <v>1.1306922924087535</v>
      </c>
      <c r="AH34" s="211">
        <v>2.4423974952601551E-2</v>
      </c>
      <c r="AI34" s="211">
        <v>3.4226124722860289</v>
      </c>
      <c r="AJ34" s="211">
        <v>0.11890279154477358</v>
      </c>
      <c r="AK34" s="211">
        <v>0.93556684854237604</v>
      </c>
      <c r="AL34" s="213">
        <v>0.11018665210560291</v>
      </c>
      <c r="AM34" s="211">
        <v>17.799005898283252</v>
      </c>
      <c r="AN34" s="215">
        <v>1.5965990660905913</v>
      </c>
    </row>
    <row r="35" spans="1:40" x14ac:dyDescent="0.3">
      <c r="A35" s="211">
        <v>74</v>
      </c>
      <c r="B35" s="212">
        <v>2</v>
      </c>
      <c r="C35" s="213">
        <v>5.9166666666666661</v>
      </c>
      <c r="D35" s="213">
        <v>3.5714285714285712</v>
      </c>
      <c r="E35" s="214">
        <v>0</v>
      </c>
      <c r="F35" s="213">
        <v>0</v>
      </c>
      <c r="G35" s="213">
        <v>0</v>
      </c>
      <c r="H35" s="213">
        <v>0</v>
      </c>
      <c r="I35" s="213">
        <v>0</v>
      </c>
      <c r="J35" s="213">
        <v>0</v>
      </c>
      <c r="K35" s="213">
        <v>0</v>
      </c>
      <c r="L35" s="214">
        <v>0</v>
      </c>
      <c r="M35" s="215">
        <v>0</v>
      </c>
      <c r="N35" s="213">
        <v>100</v>
      </c>
      <c r="O35" s="213">
        <v>100</v>
      </c>
      <c r="P35" s="213">
        <v>5</v>
      </c>
      <c r="Q35" s="213">
        <v>0</v>
      </c>
      <c r="R35" s="213">
        <v>0</v>
      </c>
      <c r="S35" s="213">
        <v>9</v>
      </c>
      <c r="T35" s="213">
        <v>6</v>
      </c>
      <c r="U35" s="214">
        <v>200</v>
      </c>
      <c r="V35" s="216">
        <v>0.95</v>
      </c>
      <c r="W35" s="213">
        <v>19.87</v>
      </c>
      <c r="X35" s="213">
        <v>1.8578337474915361</v>
      </c>
      <c r="Y35" s="213">
        <v>165</v>
      </c>
      <c r="Z35" s="213">
        <v>0</v>
      </c>
      <c r="AA35" s="213">
        <v>0.87957575757575801</v>
      </c>
      <c r="AB35" s="215">
        <v>1.1259598469645672E-2</v>
      </c>
      <c r="AC35" s="211">
        <v>13.730487143807906</v>
      </c>
      <c r="AD35" s="211">
        <v>0.16874413883355446</v>
      </c>
      <c r="AE35" s="211">
        <v>0.12532484996752641</v>
      </c>
      <c r="AF35" s="211">
        <v>1.5791937830310278E-2</v>
      </c>
      <c r="AG35" s="211">
        <v>1.499334582050774</v>
      </c>
      <c r="AH35" s="211">
        <v>3.8833219811578487E-2</v>
      </c>
      <c r="AI35" s="211">
        <v>3.8124331912906682</v>
      </c>
      <c r="AJ35" s="211">
        <v>6.9110760324644388E-2</v>
      </c>
      <c r="AK35" s="211">
        <v>0.90842915421072845</v>
      </c>
      <c r="AL35" s="213">
        <v>6.8816199336225792E-2</v>
      </c>
      <c r="AM35" s="211">
        <v>9.4521388489134015</v>
      </c>
      <c r="AN35" s="215">
        <v>0.76425200181423247</v>
      </c>
    </row>
    <row r="36" spans="1:40" x14ac:dyDescent="0.3">
      <c r="A36" s="211">
        <v>75</v>
      </c>
      <c r="B36" s="212">
        <v>2</v>
      </c>
      <c r="C36" s="213">
        <v>5.9166666666666661</v>
      </c>
      <c r="D36" s="213">
        <v>4.7142857142857135</v>
      </c>
      <c r="E36" s="214">
        <v>0</v>
      </c>
      <c r="F36" s="213">
        <v>0</v>
      </c>
      <c r="G36" s="213">
        <v>0</v>
      </c>
      <c r="H36" s="213">
        <v>0</v>
      </c>
      <c r="I36" s="213">
        <v>0</v>
      </c>
      <c r="J36" s="213">
        <v>0</v>
      </c>
      <c r="K36" s="213">
        <v>0</v>
      </c>
      <c r="L36" s="214">
        <v>0</v>
      </c>
      <c r="M36" s="215">
        <v>0</v>
      </c>
      <c r="N36" s="213">
        <v>100</v>
      </c>
      <c r="O36" s="213">
        <v>100</v>
      </c>
      <c r="P36" s="213">
        <v>5</v>
      </c>
      <c r="Q36" s="213">
        <v>0</v>
      </c>
      <c r="R36" s="213">
        <v>0</v>
      </c>
      <c r="S36" s="213">
        <v>9</v>
      </c>
      <c r="T36" s="213">
        <v>6</v>
      </c>
      <c r="U36" s="214">
        <v>200</v>
      </c>
      <c r="V36" s="216">
        <v>0.95</v>
      </c>
      <c r="W36" s="213">
        <v>7.2949999999999999</v>
      </c>
      <c r="X36" s="213">
        <v>1.0233990109449773</v>
      </c>
      <c r="Y36" s="213">
        <v>165</v>
      </c>
      <c r="Z36" s="213">
        <v>0</v>
      </c>
      <c r="AA36" s="213">
        <v>0.95578787878787896</v>
      </c>
      <c r="AB36" s="215">
        <v>6.2024182481513748E-3</v>
      </c>
      <c r="AC36" s="211">
        <v>16.105865458724399</v>
      </c>
      <c r="AD36" s="211">
        <v>0.18586819819397837</v>
      </c>
      <c r="AE36" s="211">
        <v>0.13815486613789127</v>
      </c>
      <c r="AF36" s="211">
        <v>1.5376096141435546E-2</v>
      </c>
      <c r="AG36" s="211">
        <v>1.7430126637575833</v>
      </c>
      <c r="AH36" s="211">
        <v>4.4891491046388225E-2</v>
      </c>
      <c r="AI36" s="211">
        <v>4.4984983183450291</v>
      </c>
      <c r="AJ36" s="211">
        <v>0.59560279879871636</v>
      </c>
      <c r="AK36" s="211">
        <v>0.94939456912917153</v>
      </c>
      <c r="AL36" s="213">
        <v>5.9564055249523691E-2</v>
      </c>
      <c r="AM36" s="211">
        <v>6.2778402338857866</v>
      </c>
      <c r="AN36" s="215">
        <v>0.72332974743996803</v>
      </c>
    </row>
    <row r="37" spans="1:40" x14ac:dyDescent="0.3">
      <c r="A37" s="211">
        <v>76</v>
      </c>
      <c r="B37" s="212">
        <v>2</v>
      </c>
      <c r="C37" s="213">
        <v>5.9166666666666661</v>
      </c>
      <c r="D37" s="213">
        <v>5.8571428571428559</v>
      </c>
      <c r="E37" s="214">
        <v>0</v>
      </c>
      <c r="F37" s="213">
        <v>0</v>
      </c>
      <c r="G37" s="213">
        <v>0</v>
      </c>
      <c r="H37" s="213">
        <v>0</v>
      </c>
      <c r="I37" s="213">
        <v>0</v>
      </c>
      <c r="J37" s="213">
        <v>0</v>
      </c>
      <c r="K37" s="213">
        <v>0</v>
      </c>
      <c r="L37" s="214">
        <v>0</v>
      </c>
      <c r="M37" s="215">
        <v>0</v>
      </c>
      <c r="N37" s="213">
        <v>100</v>
      </c>
      <c r="O37" s="213">
        <v>100</v>
      </c>
      <c r="P37" s="213">
        <v>5</v>
      </c>
      <c r="Q37" s="213">
        <v>0</v>
      </c>
      <c r="R37" s="213">
        <v>0</v>
      </c>
      <c r="S37" s="213">
        <v>9</v>
      </c>
      <c r="T37" s="213">
        <v>6</v>
      </c>
      <c r="U37" s="214">
        <v>200</v>
      </c>
      <c r="V37" s="216">
        <v>0.95</v>
      </c>
      <c r="W37" s="213">
        <v>2.2149999999999999</v>
      </c>
      <c r="X37" s="213">
        <v>0.4533706323886259</v>
      </c>
      <c r="Y37" s="213">
        <v>165</v>
      </c>
      <c r="Z37" s="213">
        <v>0</v>
      </c>
      <c r="AA37" s="213">
        <v>0.98657575757575833</v>
      </c>
      <c r="AB37" s="215">
        <v>2.7477008023553099E-3</v>
      </c>
      <c r="AC37" s="211">
        <v>18.134660701896046</v>
      </c>
      <c r="AD37" s="211">
        <v>0.19222502849635134</v>
      </c>
      <c r="AE37" s="211">
        <v>0.16177573182544014</v>
      </c>
      <c r="AF37" s="211">
        <v>1.7058641194928743E-2</v>
      </c>
      <c r="AG37" s="211">
        <v>2.0174462898083374</v>
      </c>
      <c r="AH37" s="211">
        <v>4.9667363953999184E-2</v>
      </c>
      <c r="AI37" s="211">
        <v>4.4593177794296812</v>
      </c>
      <c r="AJ37" s="211">
        <v>7.15432407130977E-2</v>
      </c>
      <c r="AK37" s="211">
        <v>1.044489158104301</v>
      </c>
      <c r="AL37" s="213">
        <v>7.2216503256610193E-2</v>
      </c>
      <c r="AM37" s="211">
        <v>4.8664191388337974</v>
      </c>
      <c r="AN37" s="215">
        <v>0.17576545331042132</v>
      </c>
    </row>
    <row r="38" spans="1:40" x14ac:dyDescent="0.3">
      <c r="A38" s="211">
        <v>77</v>
      </c>
      <c r="B38" s="212">
        <v>2</v>
      </c>
      <c r="C38" s="213">
        <v>5.9166666666666661</v>
      </c>
      <c r="D38" s="213">
        <v>6.9999999999999982</v>
      </c>
      <c r="E38" s="214">
        <v>0</v>
      </c>
      <c r="F38" s="213">
        <v>0</v>
      </c>
      <c r="G38" s="213">
        <v>0</v>
      </c>
      <c r="H38" s="213">
        <v>0</v>
      </c>
      <c r="I38" s="213">
        <v>0</v>
      </c>
      <c r="J38" s="213">
        <v>0</v>
      </c>
      <c r="K38" s="213">
        <v>0</v>
      </c>
      <c r="L38" s="214">
        <v>0</v>
      </c>
      <c r="M38" s="215">
        <v>0</v>
      </c>
      <c r="N38" s="213">
        <v>100</v>
      </c>
      <c r="O38" s="213">
        <v>100</v>
      </c>
      <c r="P38" s="213">
        <v>5</v>
      </c>
      <c r="Q38" s="213">
        <v>0</v>
      </c>
      <c r="R38" s="213">
        <v>0</v>
      </c>
      <c r="S38" s="213">
        <v>9</v>
      </c>
      <c r="T38" s="213">
        <v>6</v>
      </c>
      <c r="U38" s="214">
        <v>200</v>
      </c>
      <c r="V38" s="216">
        <v>0.95</v>
      </c>
      <c r="W38" s="213">
        <v>0.115</v>
      </c>
      <c r="X38" s="213">
        <v>6.2792023701703573E-2</v>
      </c>
      <c r="Y38" s="213">
        <v>165</v>
      </c>
      <c r="Z38" s="213">
        <v>0</v>
      </c>
      <c r="AA38" s="213">
        <v>0.99930303030303036</v>
      </c>
      <c r="AB38" s="215">
        <v>3.805577194042643E-4</v>
      </c>
      <c r="AC38" s="211">
        <v>21.761530080889361</v>
      </c>
      <c r="AD38" s="211">
        <v>0.15223452896139172</v>
      </c>
      <c r="AE38" s="211">
        <v>0.18535618827753034</v>
      </c>
      <c r="AF38" s="211">
        <v>1.9546840550039277E-2</v>
      </c>
      <c r="AG38" s="211">
        <v>2.1133407985995274</v>
      </c>
      <c r="AH38" s="211">
        <v>5.9091076497263285E-2</v>
      </c>
      <c r="AI38" s="211">
        <v>4.5924411499698579</v>
      </c>
      <c r="AJ38" s="211">
        <v>6.9902826831310799E-2</v>
      </c>
      <c r="AK38" s="211">
        <v>1.1644103111663826</v>
      </c>
      <c r="AL38" s="213">
        <v>7.4266116139434846E-2</v>
      </c>
      <c r="AM38" s="211">
        <v>4.6259690292068614</v>
      </c>
      <c r="AN38" s="215">
        <v>7.957987267735607E-2</v>
      </c>
    </row>
    <row r="39" spans="1:40" x14ac:dyDescent="0.3">
      <c r="A39" s="211">
        <v>78</v>
      </c>
      <c r="B39" s="212">
        <v>2</v>
      </c>
      <c r="C39" s="213">
        <v>6.9999999999999991</v>
      </c>
      <c r="D39" s="213">
        <v>0.14285714285714285</v>
      </c>
      <c r="E39" s="214">
        <v>0</v>
      </c>
      <c r="F39" s="213">
        <v>0</v>
      </c>
      <c r="G39" s="213">
        <v>0</v>
      </c>
      <c r="H39" s="213">
        <v>0</v>
      </c>
      <c r="I39" s="213">
        <v>0</v>
      </c>
      <c r="J39" s="213">
        <v>0</v>
      </c>
      <c r="K39" s="213">
        <v>0</v>
      </c>
      <c r="L39" s="214">
        <v>0</v>
      </c>
      <c r="M39" s="215">
        <v>0</v>
      </c>
      <c r="N39" s="213">
        <v>100</v>
      </c>
      <c r="O39" s="213">
        <v>100</v>
      </c>
      <c r="P39" s="213">
        <v>5</v>
      </c>
      <c r="Q39" s="213">
        <v>0</v>
      </c>
      <c r="R39" s="213">
        <v>0</v>
      </c>
      <c r="S39" s="213">
        <v>9</v>
      </c>
      <c r="T39" s="213">
        <v>6</v>
      </c>
      <c r="U39" s="214">
        <v>200</v>
      </c>
      <c r="V39" s="216">
        <v>0.95</v>
      </c>
      <c r="W39" s="213">
        <v>164.92500000000001</v>
      </c>
      <c r="X39" s="213">
        <v>3.9383351462454336E-2</v>
      </c>
      <c r="Y39" s="213">
        <v>165</v>
      </c>
      <c r="Z39" s="213">
        <v>0</v>
      </c>
      <c r="AA39" s="213">
        <v>4.5454545454545444E-4</v>
      </c>
      <c r="AB39" s="215">
        <v>2.3868697856032912E-4</v>
      </c>
      <c r="AC39" s="211">
        <v>0.13250000000000001</v>
      </c>
      <c r="AD39" s="211">
        <v>7.6398330755404573E-2</v>
      </c>
      <c r="AE39" s="211">
        <v>93.183898219312482</v>
      </c>
      <c r="AF39" s="211">
        <v>3.4734079038331398</v>
      </c>
      <c r="AG39" s="211">
        <v>4.8841855987853506</v>
      </c>
      <c r="AH39" s="211">
        <v>4.6575266094750019</v>
      </c>
      <c r="AI39" s="211">
        <v>7.1412537788208912</v>
      </c>
      <c r="AJ39" s="211">
        <v>9.4928661199350781</v>
      </c>
      <c r="AK39" s="211">
        <v>27.671558242615305</v>
      </c>
      <c r="AL39" s="213">
        <v>12.232479230639031</v>
      </c>
      <c r="AM39" s="211">
        <v>30.328551745543528</v>
      </c>
      <c r="AN39" s="215">
        <v>13.452990890978544</v>
      </c>
    </row>
    <row r="40" spans="1:40" x14ac:dyDescent="0.3">
      <c r="A40" s="211">
        <v>79</v>
      </c>
      <c r="B40" s="212">
        <v>2</v>
      </c>
      <c r="C40" s="213">
        <v>6.9999999999999991</v>
      </c>
      <c r="D40" s="213">
        <v>1.2857142857142856</v>
      </c>
      <c r="E40" s="214">
        <v>0</v>
      </c>
      <c r="F40" s="213">
        <v>0</v>
      </c>
      <c r="G40" s="213">
        <v>0</v>
      </c>
      <c r="H40" s="213">
        <v>0</v>
      </c>
      <c r="I40" s="213">
        <v>0</v>
      </c>
      <c r="J40" s="213">
        <v>0</v>
      </c>
      <c r="K40" s="213">
        <v>0</v>
      </c>
      <c r="L40" s="214">
        <v>0</v>
      </c>
      <c r="M40" s="215">
        <v>0</v>
      </c>
      <c r="N40" s="213">
        <v>100</v>
      </c>
      <c r="O40" s="213">
        <v>100</v>
      </c>
      <c r="P40" s="213">
        <v>5</v>
      </c>
      <c r="Q40" s="213">
        <v>0</v>
      </c>
      <c r="R40" s="213">
        <v>0</v>
      </c>
      <c r="S40" s="213">
        <v>9</v>
      </c>
      <c r="T40" s="213">
        <v>6</v>
      </c>
      <c r="U40" s="214">
        <v>200</v>
      </c>
      <c r="V40" s="216">
        <v>0.95</v>
      </c>
      <c r="W40" s="213">
        <v>108.57</v>
      </c>
      <c r="X40" s="213">
        <v>2.6239461629859067</v>
      </c>
      <c r="Y40" s="213">
        <v>165</v>
      </c>
      <c r="Z40" s="213">
        <v>0</v>
      </c>
      <c r="AA40" s="213">
        <v>0.34200000000000008</v>
      </c>
      <c r="AB40" s="215">
        <v>1.5902704018096361E-2</v>
      </c>
      <c r="AC40" s="211">
        <v>8.8941177455780771</v>
      </c>
      <c r="AD40" s="211">
        <v>0.11772290392289513</v>
      </c>
      <c r="AE40" s="211">
        <v>0.10883051668124218</v>
      </c>
      <c r="AF40" s="211">
        <v>1.0880744110290313E-2</v>
      </c>
      <c r="AG40" s="211">
        <v>0.950695494810324</v>
      </c>
      <c r="AH40" s="211">
        <v>2.7671763044265607E-2</v>
      </c>
      <c r="AI40" s="211">
        <v>3.2432562621594485</v>
      </c>
      <c r="AJ40" s="211">
        <v>0.44279642505988448</v>
      </c>
      <c r="AK40" s="211">
        <v>2.1407747832667359</v>
      </c>
      <c r="AL40" s="213">
        <v>0.34941965945451564</v>
      </c>
      <c r="AM40" s="211">
        <v>24.075284739092503</v>
      </c>
      <c r="AN40" s="215">
        <v>2.15718478170065</v>
      </c>
    </row>
    <row r="41" spans="1:40" x14ac:dyDescent="0.3">
      <c r="A41" s="211">
        <v>80</v>
      </c>
      <c r="B41" s="212">
        <v>2</v>
      </c>
      <c r="C41" s="213">
        <v>6.9999999999999991</v>
      </c>
      <c r="D41" s="213">
        <v>2.4285714285714284</v>
      </c>
      <c r="E41" s="214">
        <v>0</v>
      </c>
      <c r="F41" s="213">
        <v>0</v>
      </c>
      <c r="G41" s="213">
        <v>0</v>
      </c>
      <c r="H41" s="213">
        <v>0</v>
      </c>
      <c r="I41" s="213">
        <v>0</v>
      </c>
      <c r="J41" s="213">
        <v>0</v>
      </c>
      <c r="K41" s="213">
        <v>0</v>
      </c>
      <c r="L41" s="214">
        <v>0</v>
      </c>
      <c r="M41" s="215">
        <v>0</v>
      </c>
      <c r="N41" s="213">
        <v>100</v>
      </c>
      <c r="O41" s="213">
        <v>100</v>
      </c>
      <c r="P41" s="213">
        <v>5</v>
      </c>
      <c r="Q41" s="213">
        <v>0</v>
      </c>
      <c r="R41" s="213">
        <v>0</v>
      </c>
      <c r="S41" s="213">
        <v>9</v>
      </c>
      <c r="T41" s="213">
        <v>6</v>
      </c>
      <c r="U41" s="214">
        <v>200</v>
      </c>
      <c r="V41" s="216">
        <v>0.95</v>
      </c>
      <c r="W41" s="213">
        <v>36.284999999999997</v>
      </c>
      <c r="X41" s="213">
        <v>2.7517487056080729</v>
      </c>
      <c r="Y41" s="213">
        <v>165</v>
      </c>
      <c r="Z41" s="213">
        <v>0</v>
      </c>
      <c r="AA41" s="213">
        <v>0.78009090909090861</v>
      </c>
      <c r="AB41" s="215">
        <v>1.6677264882473529E-2</v>
      </c>
      <c r="AC41" s="211">
        <v>12.225854775187338</v>
      </c>
      <c r="AD41" s="211">
        <v>0.16147928566079339</v>
      </c>
      <c r="AE41" s="211">
        <v>0.11975290635829594</v>
      </c>
      <c r="AF41" s="211">
        <v>1.4469724955702304E-2</v>
      </c>
      <c r="AG41" s="211">
        <v>1.3178612487352352</v>
      </c>
      <c r="AH41" s="211">
        <v>3.4347346242859685E-2</v>
      </c>
      <c r="AI41" s="211">
        <v>3.6200657660448412</v>
      </c>
      <c r="AJ41" s="211">
        <v>7.9141467407014485E-2</v>
      </c>
      <c r="AK41" s="211">
        <v>0.79197613046869886</v>
      </c>
      <c r="AL41" s="213">
        <v>6.4541171297147232E-2</v>
      </c>
      <c r="AM41" s="211">
        <v>12.731294744756294</v>
      </c>
      <c r="AN41" s="215">
        <v>1.0531214753965523</v>
      </c>
    </row>
    <row r="42" spans="1:40" x14ac:dyDescent="0.3">
      <c r="A42" s="211">
        <v>81</v>
      </c>
      <c r="B42" s="212">
        <v>2</v>
      </c>
      <c r="C42" s="213">
        <v>6.9999999999999991</v>
      </c>
      <c r="D42" s="213">
        <v>3.5714285714285712</v>
      </c>
      <c r="E42" s="214">
        <v>0</v>
      </c>
      <c r="F42" s="213">
        <v>0</v>
      </c>
      <c r="G42" s="213">
        <v>0</v>
      </c>
      <c r="H42" s="213">
        <v>0</v>
      </c>
      <c r="I42" s="213">
        <v>0</v>
      </c>
      <c r="J42" s="213">
        <v>0</v>
      </c>
      <c r="K42" s="213">
        <v>0</v>
      </c>
      <c r="L42" s="214">
        <v>0</v>
      </c>
      <c r="M42" s="215">
        <v>0</v>
      </c>
      <c r="N42" s="213">
        <v>100</v>
      </c>
      <c r="O42" s="213">
        <v>100</v>
      </c>
      <c r="P42" s="213">
        <v>5</v>
      </c>
      <c r="Q42" s="213">
        <v>0</v>
      </c>
      <c r="R42" s="213">
        <v>0</v>
      </c>
      <c r="S42" s="213">
        <v>9</v>
      </c>
      <c r="T42" s="213">
        <v>6</v>
      </c>
      <c r="U42" s="214">
        <v>200</v>
      </c>
      <c r="V42" s="216">
        <v>0.95</v>
      </c>
      <c r="W42" s="213">
        <v>12.574999999999999</v>
      </c>
      <c r="X42" s="213">
        <v>1.5087060744119729</v>
      </c>
      <c r="Y42" s="213">
        <v>165</v>
      </c>
      <c r="Z42" s="213">
        <v>0</v>
      </c>
      <c r="AA42" s="213">
        <v>0.9237878787878786</v>
      </c>
      <c r="AB42" s="215">
        <v>9.143673178254378E-3</v>
      </c>
      <c r="AC42" s="211">
        <v>14.91602709513292</v>
      </c>
      <c r="AD42" s="211">
        <v>0.19696887307327016</v>
      </c>
      <c r="AE42" s="211">
        <v>0.1519208670893922</v>
      </c>
      <c r="AF42" s="211">
        <v>1.7924683074842122E-2</v>
      </c>
      <c r="AG42" s="211">
        <v>1.6994823866791626</v>
      </c>
      <c r="AH42" s="211">
        <v>4.5141709540643844E-2</v>
      </c>
      <c r="AI42" s="211">
        <v>4.1406320308298517</v>
      </c>
      <c r="AJ42" s="211">
        <v>0.16280510273077015</v>
      </c>
      <c r="AK42" s="211">
        <v>0.89994250925186492</v>
      </c>
      <c r="AL42" s="213">
        <v>6.4059080989614076E-2</v>
      </c>
      <c r="AM42" s="211">
        <v>7.388877123689249</v>
      </c>
      <c r="AN42" s="215">
        <v>0.58970787173883144</v>
      </c>
    </row>
    <row r="43" spans="1:40" x14ac:dyDescent="0.3">
      <c r="A43" s="211">
        <v>82</v>
      </c>
      <c r="B43" s="212">
        <v>2</v>
      </c>
      <c r="C43" s="213">
        <v>6.9999999999999991</v>
      </c>
      <c r="D43" s="213">
        <v>4.7142857142857135</v>
      </c>
      <c r="E43" s="214">
        <v>0</v>
      </c>
      <c r="F43" s="213">
        <v>0</v>
      </c>
      <c r="G43" s="213">
        <v>0</v>
      </c>
      <c r="H43" s="213">
        <v>0</v>
      </c>
      <c r="I43" s="213">
        <v>0</v>
      </c>
      <c r="J43" s="213">
        <v>0</v>
      </c>
      <c r="K43" s="213">
        <v>0</v>
      </c>
      <c r="L43" s="214">
        <v>0</v>
      </c>
      <c r="M43" s="215">
        <v>0</v>
      </c>
      <c r="N43" s="213">
        <v>100</v>
      </c>
      <c r="O43" s="213">
        <v>100</v>
      </c>
      <c r="P43" s="213">
        <v>5</v>
      </c>
      <c r="Q43" s="213">
        <v>0</v>
      </c>
      <c r="R43" s="213">
        <v>0</v>
      </c>
      <c r="S43" s="213">
        <v>9</v>
      </c>
      <c r="T43" s="213">
        <v>6</v>
      </c>
      <c r="U43" s="214">
        <v>200</v>
      </c>
      <c r="V43" s="216">
        <v>0.95</v>
      </c>
      <c r="W43" s="213">
        <v>3.3</v>
      </c>
      <c r="X43" s="213">
        <v>0.6179211803773742</v>
      </c>
      <c r="Y43" s="213">
        <v>165</v>
      </c>
      <c r="Z43" s="213">
        <v>0</v>
      </c>
      <c r="AA43" s="213">
        <v>0.98000000000000032</v>
      </c>
      <c r="AB43" s="215">
        <v>3.744976850771963E-3</v>
      </c>
      <c r="AC43" s="211">
        <v>17.394989889225972</v>
      </c>
      <c r="AD43" s="211">
        <v>0.19997556668002445</v>
      </c>
      <c r="AE43" s="211">
        <v>0.15825178157181166</v>
      </c>
      <c r="AF43" s="211">
        <v>1.6574122168606594E-2</v>
      </c>
      <c r="AG43" s="211">
        <v>1.8989575332657886</v>
      </c>
      <c r="AH43" s="211">
        <v>5.1209135130786426E-2</v>
      </c>
      <c r="AI43" s="211">
        <v>4.3060449486786325</v>
      </c>
      <c r="AJ43" s="211">
        <v>7.005526326857546E-2</v>
      </c>
      <c r="AK43" s="211">
        <v>1.0327146131381983</v>
      </c>
      <c r="AL43" s="213">
        <v>6.2634067571925259E-2</v>
      </c>
      <c r="AM43" s="211">
        <v>5.1480777747802868</v>
      </c>
      <c r="AN43" s="215">
        <v>0.28426351216115103</v>
      </c>
    </row>
    <row r="44" spans="1:40" x14ac:dyDescent="0.3">
      <c r="A44" s="211">
        <v>83</v>
      </c>
      <c r="B44" s="212">
        <v>2</v>
      </c>
      <c r="C44" s="213">
        <v>6.9999999999999991</v>
      </c>
      <c r="D44" s="213">
        <v>5.8571428571428559</v>
      </c>
      <c r="E44" s="214">
        <v>0</v>
      </c>
      <c r="F44" s="213">
        <v>0</v>
      </c>
      <c r="G44" s="213">
        <v>0</v>
      </c>
      <c r="H44" s="213">
        <v>0</v>
      </c>
      <c r="I44" s="213">
        <v>0</v>
      </c>
      <c r="J44" s="213">
        <v>0</v>
      </c>
      <c r="K44" s="213">
        <v>0</v>
      </c>
      <c r="L44" s="214">
        <v>0</v>
      </c>
      <c r="M44" s="215">
        <v>0</v>
      </c>
      <c r="N44" s="213">
        <v>100</v>
      </c>
      <c r="O44" s="213">
        <v>100</v>
      </c>
      <c r="P44" s="213">
        <v>5</v>
      </c>
      <c r="Q44" s="213">
        <v>0</v>
      </c>
      <c r="R44" s="213">
        <v>0</v>
      </c>
      <c r="S44" s="213">
        <v>9</v>
      </c>
      <c r="T44" s="213">
        <v>6</v>
      </c>
      <c r="U44" s="214">
        <v>200</v>
      </c>
      <c r="V44" s="216">
        <v>0.95</v>
      </c>
      <c r="W44" s="213">
        <v>0.09</v>
      </c>
      <c r="X44" s="213">
        <v>5.961933829292293E-2</v>
      </c>
      <c r="Y44" s="213">
        <v>165</v>
      </c>
      <c r="Z44" s="213">
        <v>0</v>
      </c>
      <c r="AA44" s="213">
        <v>0.99945454545454571</v>
      </c>
      <c r="AB44" s="215">
        <v>3.6132932298741299E-4</v>
      </c>
      <c r="AC44" s="211">
        <v>21.933896045396828</v>
      </c>
      <c r="AD44" s="211">
        <v>0.14454638526322672</v>
      </c>
      <c r="AE44" s="211">
        <v>0.18507487826654301</v>
      </c>
      <c r="AF44" s="211">
        <v>1.9493999988168427E-2</v>
      </c>
      <c r="AG44" s="211">
        <v>2.0627237965649177</v>
      </c>
      <c r="AH44" s="211">
        <v>5.8078014500556108E-2</v>
      </c>
      <c r="AI44" s="211">
        <v>4.7160731917469949</v>
      </c>
      <c r="AJ44" s="211">
        <v>0.21854902343426286</v>
      </c>
      <c r="AK44" s="211">
        <v>1.308047262562551</v>
      </c>
      <c r="AL44" s="213">
        <v>9.8877220525641435E-2</v>
      </c>
      <c r="AM44" s="211">
        <v>4.7509193153247722</v>
      </c>
      <c r="AN44" s="215">
        <v>0.22188880047452653</v>
      </c>
    </row>
    <row r="45" spans="1:40" x14ac:dyDescent="0.3">
      <c r="A45" s="211">
        <v>84</v>
      </c>
      <c r="B45" s="212">
        <v>2</v>
      </c>
      <c r="C45" s="213">
        <v>6.9999999999999991</v>
      </c>
      <c r="D45" s="213">
        <v>6.9999999999999982</v>
      </c>
      <c r="E45" s="214">
        <v>0</v>
      </c>
      <c r="F45" s="213">
        <v>0</v>
      </c>
      <c r="G45" s="213">
        <v>0</v>
      </c>
      <c r="H45" s="213">
        <v>0</v>
      </c>
      <c r="I45" s="213">
        <v>0</v>
      </c>
      <c r="J45" s="213">
        <v>0</v>
      </c>
      <c r="K45" s="213">
        <v>0</v>
      </c>
      <c r="L45" s="214">
        <v>0</v>
      </c>
      <c r="M45" s="215">
        <v>0</v>
      </c>
      <c r="N45" s="213">
        <v>100</v>
      </c>
      <c r="O45" s="213">
        <v>100</v>
      </c>
      <c r="P45" s="213">
        <v>5</v>
      </c>
      <c r="Q45" s="213">
        <v>0</v>
      </c>
      <c r="R45" s="213">
        <v>0</v>
      </c>
      <c r="S45" s="213">
        <v>9</v>
      </c>
      <c r="T45" s="213">
        <v>6</v>
      </c>
      <c r="U45" s="214">
        <v>200</v>
      </c>
      <c r="V45" s="216">
        <v>0.95</v>
      </c>
      <c r="W45" s="213">
        <v>7.4999999999999997E-2</v>
      </c>
      <c r="X45" s="213">
        <v>5.0280082709196837E-2</v>
      </c>
      <c r="Y45" s="213">
        <v>165</v>
      </c>
      <c r="Z45" s="213">
        <v>0</v>
      </c>
      <c r="AA45" s="213">
        <v>0.99954545454545463</v>
      </c>
      <c r="AB45" s="215">
        <v>3.0472777399513315E-4</v>
      </c>
      <c r="AC45" s="211">
        <v>23.015618061758783</v>
      </c>
      <c r="AD45" s="211">
        <v>0.15083428415553232</v>
      </c>
      <c r="AE45" s="211">
        <v>0.18609269093450906</v>
      </c>
      <c r="AF45" s="211">
        <v>1.8558467350890992E-2</v>
      </c>
      <c r="AG45" s="211">
        <v>2.1324227565802856</v>
      </c>
      <c r="AH45" s="211">
        <v>6.3263761015264874E-2</v>
      </c>
      <c r="AI45" s="211">
        <v>4.9112655670850209</v>
      </c>
      <c r="AJ45" s="211">
        <v>0.26107158327305291</v>
      </c>
      <c r="AK45" s="211">
        <v>1.1142005921187419</v>
      </c>
      <c r="AL45" s="213">
        <v>7.3681452306637044E-2</v>
      </c>
      <c r="AM45" s="211">
        <v>4.9221126847042163</v>
      </c>
      <c r="AN45" s="215">
        <v>0.26177061862865608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43"/>
  <sheetViews>
    <sheetView tabSelected="1" topLeftCell="A49" zoomScale="75" zoomScaleNormal="75" workbookViewId="0">
      <selection activeCell="I62" sqref="I62"/>
    </sheetView>
  </sheetViews>
  <sheetFormatPr defaultRowHeight="14.4" x14ac:dyDescent="0.3"/>
  <sheetData>
    <row r="1" spans="1:1" x14ac:dyDescent="0.3">
      <c r="A1" s="2" t="s">
        <v>39</v>
      </c>
    </row>
    <row r="2" spans="1:1" x14ac:dyDescent="0.3">
      <c r="A2">
        <v>1.1019463300386794</v>
      </c>
    </row>
    <row r="3" spans="1:1" x14ac:dyDescent="0.3">
      <c r="A3" s="1">
        <v>1.3363062095621219</v>
      </c>
    </row>
    <row r="4" spans="1:1" x14ac:dyDescent="0.3">
      <c r="A4" s="1">
        <v>1.5352989471574767</v>
      </c>
    </row>
    <row r="5" spans="1:1" x14ac:dyDescent="0.3">
      <c r="A5" s="1">
        <v>1.7113069358158484</v>
      </c>
    </row>
    <row r="6" spans="1:1" x14ac:dyDescent="0.3">
      <c r="A6" s="1">
        <v>1.8708286933869704</v>
      </c>
    </row>
    <row r="7" spans="1:1" x14ac:dyDescent="0.3">
      <c r="A7" s="1">
        <v>1.4267845968170128</v>
      </c>
    </row>
    <row r="8" spans="1:1" x14ac:dyDescent="0.3">
      <c r="A8" s="1">
        <v>1.9609278658936169</v>
      </c>
    </row>
    <row r="9" spans="1:1" x14ac:dyDescent="0.3">
      <c r="A9" s="1">
        <v>2.3779743280283547</v>
      </c>
    </row>
    <row r="10" spans="1:1" x14ac:dyDescent="0.3">
      <c r="A10" s="1">
        <v>2.7320844998436109</v>
      </c>
    </row>
    <row r="11" spans="1:1" x14ac:dyDescent="0.3">
      <c r="A11" s="1">
        <v>3.0452930111582894</v>
      </c>
    </row>
    <row r="12" spans="1:1" x14ac:dyDescent="0.3">
      <c r="A12" s="1">
        <v>3.3291640592396958</v>
      </c>
    </row>
    <row r="13" spans="1:1" x14ac:dyDescent="0.3">
      <c r="A13" s="1">
        <v>1.8516401995451028</v>
      </c>
    </row>
    <row r="14" spans="1:1" x14ac:dyDescent="0.3">
      <c r="A14" s="1">
        <v>2.5448360411214068</v>
      </c>
    </row>
    <row r="15" spans="1:1" x14ac:dyDescent="0.3">
      <c r="A15" s="1">
        <v>3.0860669992418379</v>
      </c>
    </row>
    <row r="16" spans="1:1" x14ac:dyDescent="0.3">
      <c r="A16" s="1">
        <v>3.5456210417116729</v>
      </c>
    </row>
    <row r="17" spans="1:1" x14ac:dyDescent="0.3">
      <c r="A17" s="1">
        <v>3.9520940802374143</v>
      </c>
    </row>
    <row r="18" spans="1:1" x14ac:dyDescent="0.3">
      <c r="A18" s="1">
        <v>4.320493798938573</v>
      </c>
    </row>
    <row r="19" spans="1:1" x14ac:dyDescent="0.3">
      <c r="A19" s="1">
        <v>2.1957751641341994</v>
      </c>
    </row>
    <row r="20" spans="1:1" x14ac:dyDescent="0.3">
      <c r="A20" s="1">
        <v>3.0178043106110866</v>
      </c>
    </row>
    <row r="21" spans="1:1" x14ac:dyDescent="0.3">
      <c r="A21" s="1">
        <v>3.6596252735569994</v>
      </c>
    </row>
    <row r="22" spans="1:1" x14ac:dyDescent="0.3">
      <c r="A22" s="1">
        <v>4.2045893293604104</v>
      </c>
    </row>
    <row r="23" spans="1:1" x14ac:dyDescent="0.3">
      <c r="A23" s="1">
        <v>4.6866070578069277</v>
      </c>
    </row>
    <row r="24" spans="1:1" x14ac:dyDescent="0.3">
      <c r="A24" s="1">
        <v>5.1234753829797981</v>
      </c>
    </row>
    <row r="25" spans="1:1" x14ac:dyDescent="0.3">
      <c r="A25" s="1">
        <v>2.4928469095164494</v>
      </c>
    </row>
    <row r="26" spans="1:1" x14ac:dyDescent="0.3">
      <c r="A26" s="1">
        <v>3.4260903721436242</v>
      </c>
    </row>
    <row r="27" spans="1:1" x14ac:dyDescent="0.3">
      <c r="A27" s="1">
        <v>4.1547448491940822</v>
      </c>
    </row>
    <row r="28" spans="1:1" x14ac:dyDescent="0.3">
      <c r="A28" s="1">
        <v>4.7734384133153203</v>
      </c>
    </row>
    <row r="29" spans="1:1" x14ac:dyDescent="0.3">
      <c r="A29" s="1">
        <v>5.320669488844783</v>
      </c>
    </row>
    <row r="30" spans="1:1" x14ac:dyDescent="0.3">
      <c r="A30" s="1">
        <v>5.8166427888717145</v>
      </c>
    </row>
    <row r="31" spans="1:1" x14ac:dyDescent="0.3">
      <c r="A31" s="1">
        <v>2.7581049394725459</v>
      </c>
    </row>
    <row r="32" spans="1:1" x14ac:dyDescent="0.3">
      <c r="A32" s="1">
        <v>3.7906526639943703</v>
      </c>
    </row>
    <row r="33" spans="1:1" x14ac:dyDescent="0.3">
      <c r="A33" s="1">
        <v>4.5968415657875763</v>
      </c>
    </row>
    <row r="34" spans="1:1" x14ac:dyDescent="0.3">
      <c r="A34" s="1">
        <v>5.2813688701753385</v>
      </c>
    </row>
    <row r="35" spans="1:1" x14ac:dyDescent="0.3">
      <c r="A35" s="1">
        <v>5.886829529106639</v>
      </c>
    </row>
    <row r="36" spans="1:1" x14ac:dyDescent="0.3">
      <c r="A36" s="1">
        <v>6.4355781921026063</v>
      </c>
    </row>
    <row r="37" spans="1:1" x14ac:dyDescent="0.3">
      <c r="A37" s="1">
        <v>0.99999999999999989</v>
      </c>
    </row>
    <row r="38" spans="1:1" x14ac:dyDescent="0.3">
      <c r="A38" s="1">
        <v>2.9999999999999996</v>
      </c>
    </row>
    <row r="39" spans="1:1" x14ac:dyDescent="0.3">
      <c r="A39" s="1">
        <v>4.1231056256176597</v>
      </c>
    </row>
    <row r="40" spans="1:1" x14ac:dyDescent="0.3">
      <c r="A40" s="1">
        <v>5</v>
      </c>
    </row>
    <row r="41" spans="1:1" x14ac:dyDescent="0.3">
      <c r="A41" s="1">
        <v>5.7445626465380277</v>
      </c>
    </row>
    <row r="42" spans="1:1" x14ac:dyDescent="0.3">
      <c r="A42" s="1">
        <v>6.4031242374328476</v>
      </c>
    </row>
    <row r="43" spans="1:1" x14ac:dyDescent="0.3">
      <c r="A43" s="1">
        <v>6.9999999999999982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19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20" t="s">
        <v>11</v>
      </c>
      <c r="C3" s="21" t="s">
        <v>12</v>
      </c>
      <c r="D3" s="21" t="s">
        <v>13</v>
      </c>
      <c r="E3" s="22" t="s">
        <v>14</v>
      </c>
      <c r="F3" s="21" t="s">
        <v>15</v>
      </c>
      <c r="G3" s="21" t="s">
        <v>16</v>
      </c>
      <c r="H3" s="21" t="s">
        <v>17</v>
      </c>
      <c r="I3" s="21" t="s">
        <v>18</v>
      </c>
      <c r="J3" s="21" t="s">
        <v>19</v>
      </c>
      <c r="K3" s="21" t="s">
        <v>20</v>
      </c>
      <c r="L3" s="22" t="s">
        <v>21</v>
      </c>
      <c r="M3" s="23" t="s">
        <v>22</v>
      </c>
      <c r="N3" s="21" t="s">
        <v>23</v>
      </c>
      <c r="O3" s="21" t="s">
        <v>24</v>
      </c>
      <c r="P3" s="21" t="s">
        <v>25</v>
      </c>
      <c r="Q3" s="21" t="s">
        <v>26</v>
      </c>
      <c r="R3" s="21" t="s">
        <v>27</v>
      </c>
      <c r="S3" s="21" t="s">
        <v>28</v>
      </c>
      <c r="T3" s="21" t="s">
        <v>29</v>
      </c>
      <c r="U3" s="232"/>
      <c r="V3" s="237"/>
      <c r="W3" s="21" t="s">
        <v>30</v>
      </c>
      <c r="X3" s="21" t="s">
        <v>31</v>
      </c>
      <c r="Y3" s="21" t="s">
        <v>9</v>
      </c>
      <c r="Z3" s="21" t="s">
        <v>31</v>
      </c>
      <c r="AA3" s="21" t="s">
        <v>32</v>
      </c>
      <c r="AB3" s="24" t="s">
        <v>31</v>
      </c>
      <c r="AC3" s="25" t="s">
        <v>33</v>
      </c>
      <c r="AD3" s="26" t="s">
        <v>31</v>
      </c>
      <c r="AE3" s="26" t="s">
        <v>34</v>
      </c>
      <c r="AF3" s="26" t="s">
        <v>31</v>
      </c>
      <c r="AG3" s="26" t="s">
        <v>35</v>
      </c>
      <c r="AH3" s="26" t="s">
        <v>31</v>
      </c>
      <c r="AI3" s="26" t="s">
        <v>36</v>
      </c>
      <c r="AJ3" s="26" t="s">
        <v>31</v>
      </c>
      <c r="AK3" s="27" t="s">
        <v>37</v>
      </c>
      <c r="AL3" s="26" t="s">
        <v>31</v>
      </c>
      <c r="AM3" s="27" t="s">
        <v>38</v>
      </c>
      <c r="AN3" s="24" t="s">
        <v>31</v>
      </c>
    </row>
    <row r="4" spans="1:40" x14ac:dyDescent="0.3">
      <c r="A4" s="136">
        <v>1</v>
      </c>
      <c r="B4" s="137">
        <v>2</v>
      </c>
      <c r="C4" s="138">
        <v>0.5</v>
      </c>
      <c r="D4" s="138">
        <v>2.4285714285714284</v>
      </c>
      <c r="E4" s="139">
        <v>0</v>
      </c>
      <c r="F4" s="138">
        <v>0</v>
      </c>
      <c r="G4" s="138">
        <v>0</v>
      </c>
      <c r="H4" s="138">
        <v>0</v>
      </c>
      <c r="I4" s="138">
        <v>0</v>
      </c>
      <c r="J4" s="138">
        <v>0</v>
      </c>
      <c r="K4" s="138">
        <v>0</v>
      </c>
      <c r="L4" s="139">
        <v>0</v>
      </c>
      <c r="M4" s="140">
        <v>0</v>
      </c>
      <c r="N4" s="138">
        <v>100</v>
      </c>
      <c r="O4" s="138">
        <v>100</v>
      </c>
      <c r="P4" s="138">
        <v>5</v>
      </c>
      <c r="Q4" s="138">
        <v>0</v>
      </c>
      <c r="R4" s="138">
        <v>0</v>
      </c>
      <c r="S4" s="138">
        <v>3</v>
      </c>
      <c r="T4" s="138">
        <v>2</v>
      </c>
      <c r="U4" s="139">
        <v>200</v>
      </c>
      <c r="V4" s="141">
        <v>0.95</v>
      </c>
      <c r="W4" s="138">
        <v>132.61000000000001</v>
      </c>
      <c r="X4" s="138">
        <v>1.5084050721958169</v>
      </c>
      <c r="Y4" s="138">
        <v>165</v>
      </c>
      <c r="Z4" s="138">
        <v>0</v>
      </c>
      <c r="AA4" s="138">
        <v>0.19630303030303037</v>
      </c>
      <c r="AB4" s="140">
        <v>9.1418489223988823E-3</v>
      </c>
      <c r="AC4" s="136">
        <v>2.1640854975877213</v>
      </c>
      <c r="AD4" s="136">
        <v>4.244319017445445E-2</v>
      </c>
      <c r="AE4" s="136">
        <v>2.2088413878674881E-2</v>
      </c>
      <c r="AF4" s="136">
        <v>1.275949867424374E-2</v>
      </c>
      <c r="AG4" s="136">
        <v>21.304756442051858</v>
      </c>
      <c r="AH4" s="136">
        <v>1.2814273222386601</v>
      </c>
      <c r="AI4" s="136">
        <v>128.81317291821887</v>
      </c>
      <c r="AJ4" s="136">
        <v>3.8001862624316987</v>
      </c>
      <c r="AK4" s="136">
        <v>11.489943835157606</v>
      </c>
      <c r="AL4" s="138">
        <v>4.1870461299638206</v>
      </c>
      <c r="AM4" s="136">
        <v>129.53053410342508</v>
      </c>
      <c r="AN4" s="140">
        <v>3.7565534733277937</v>
      </c>
    </row>
    <row r="5" spans="1:40" x14ac:dyDescent="0.3">
      <c r="A5" s="136">
        <v>2</v>
      </c>
      <c r="B5" s="137">
        <v>2</v>
      </c>
      <c r="C5" s="142">
        <v>0.5</v>
      </c>
      <c r="D5" s="142">
        <v>3.5714285714285712</v>
      </c>
      <c r="E5" s="143">
        <v>0</v>
      </c>
      <c r="F5" s="142">
        <v>0</v>
      </c>
      <c r="G5" s="142">
        <v>0</v>
      </c>
      <c r="H5" s="142">
        <v>0</v>
      </c>
      <c r="I5" s="142">
        <v>0</v>
      </c>
      <c r="J5" s="142">
        <v>0</v>
      </c>
      <c r="K5" s="142">
        <v>0</v>
      </c>
      <c r="L5" s="143">
        <v>0</v>
      </c>
      <c r="M5" s="144">
        <v>0</v>
      </c>
      <c r="N5" s="142">
        <v>100</v>
      </c>
      <c r="O5" s="142">
        <v>100</v>
      </c>
      <c r="P5" s="142">
        <v>5</v>
      </c>
      <c r="Q5" s="138">
        <v>0</v>
      </c>
      <c r="R5" s="145">
        <v>0</v>
      </c>
      <c r="S5" s="145">
        <v>3</v>
      </c>
      <c r="T5" s="142">
        <v>2</v>
      </c>
      <c r="U5" s="143">
        <v>200</v>
      </c>
      <c r="V5" s="146">
        <v>0.95</v>
      </c>
      <c r="W5" s="138">
        <v>134.685</v>
      </c>
      <c r="X5" s="138">
        <v>1.351730207089445</v>
      </c>
      <c r="Y5" s="138">
        <v>165</v>
      </c>
      <c r="Z5" s="138">
        <v>0</v>
      </c>
      <c r="AA5" s="138">
        <v>0.18372727272727263</v>
      </c>
      <c r="AB5" s="140">
        <v>8.1923042853906045E-3</v>
      </c>
      <c r="AC5" s="136">
        <v>2.099699444916324</v>
      </c>
      <c r="AD5" s="136">
        <v>4.3512465187049786E-2</v>
      </c>
      <c r="AE5" s="136">
        <v>2.4285113019775827E-2</v>
      </c>
      <c r="AF5" s="136">
        <v>1.2573790946039836E-2</v>
      </c>
      <c r="AG5" s="142">
        <v>21.579011197151498</v>
      </c>
      <c r="AH5" s="142">
        <v>1.2183491979221222</v>
      </c>
      <c r="AI5" s="136">
        <v>130.87400449011491</v>
      </c>
      <c r="AJ5" s="136">
        <v>4.0619862985083426</v>
      </c>
      <c r="AK5" s="136">
        <v>16.933718141326811</v>
      </c>
      <c r="AL5" s="138">
        <v>5.394193482320361</v>
      </c>
      <c r="AM5" s="147">
        <v>132.03861694652443</v>
      </c>
      <c r="AN5" s="149">
        <v>3.942321398147437</v>
      </c>
    </row>
    <row r="6" spans="1:40" x14ac:dyDescent="0.3">
      <c r="A6" s="136">
        <v>3</v>
      </c>
      <c r="B6" s="137">
        <v>2</v>
      </c>
      <c r="C6" s="142">
        <v>0.5</v>
      </c>
      <c r="D6" s="142">
        <v>4.7142857142857135</v>
      </c>
      <c r="E6" s="143">
        <v>0</v>
      </c>
      <c r="F6" s="142">
        <v>0</v>
      </c>
      <c r="G6" s="142">
        <v>0</v>
      </c>
      <c r="H6" s="142">
        <v>0</v>
      </c>
      <c r="I6" s="142">
        <v>0</v>
      </c>
      <c r="J6" s="142">
        <v>0</v>
      </c>
      <c r="K6" s="142">
        <v>0</v>
      </c>
      <c r="L6" s="143">
        <v>0</v>
      </c>
      <c r="M6" s="144">
        <v>0</v>
      </c>
      <c r="N6" s="142">
        <v>100</v>
      </c>
      <c r="O6" s="142">
        <v>100</v>
      </c>
      <c r="P6" s="142">
        <v>5</v>
      </c>
      <c r="Q6" s="145">
        <v>0</v>
      </c>
      <c r="R6" s="145">
        <v>0</v>
      </c>
      <c r="S6" s="145">
        <v>3</v>
      </c>
      <c r="T6" s="142">
        <v>2</v>
      </c>
      <c r="U6" s="143">
        <v>200</v>
      </c>
      <c r="V6" s="146">
        <v>0.95</v>
      </c>
      <c r="W6" s="138">
        <v>109.405</v>
      </c>
      <c r="X6" s="138">
        <v>2.2287400021886059</v>
      </c>
      <c r="Y6" s="138">
        <v>165</v>
      </c>
      <c r="Z6" s="138">
        <v>0</v>
      </c>
      <c r="AA6" s="138">
        <v>0.33693939393939387</v>
      </c>
      <c r="AB6" s="140">
        <v>1.3507515164779473E-2</v>
      </c>
      <c r="AC6" s="136">
        <v>2.6946590908471575</v>
      </c>
      <c r="AD6" s="136">
        <v>5.4079495175385378E-2</v>
      </c>
      <c r="AE6" s="136">
        <v>2.3570226039551501E-3</v>
      </c>
      <c r="AF6" s="136">
        <v>4.647946148818671E-3</v>
      </c>
      <c r="AG6" s="142">
        <v>11.461087213295102</v>
      </c>
      <c r="AH6" s="142">
        <v>0.77160702125576419</v>
      </c>
      <c r="AI6" s="136">
        <v>122.14596051898269</v>
      </c>
      <c r="AJ6" s="136">
        <v>4.1428722307025119</v>
      </c>
      <c r="AK6" s="136">
        <v>7.0989341830248511</v>
      </c>
      <c r="AL6" s="138">
        <v>3.0896448682141409</v>
      </c>
      <c r="AM6" s="147">
        <v>122.75444452185198</v>
      </c>
      <c r="AN6" s="149">
        <v>4.0777161772716228</v>
      </c>
    </row>
    <row r="7" spans="1:40" x14ac:dyDescent="0.3">
      <c r="A7" s="136">
        <v>4</v>
      </c>
      <c r="B7" s="137">
        <v>2</v>
      </c>
      <c r="C7" s="142">
        <v>0.5</v>
      </c>
      <c r="D7" s="142">
        <v>5.8571428571428559</v>
      </c>
      <c r="E7" s="143">
        <v>0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2">
        <v>0</v>
      </c>
      <c r="L7" s="143">
        <v>0</v>
      </c>
      <c r="M7" s="144">
        <v>0</v>
      </c>
      <c r="N7" s="142">
        <v>100</v>
      </c>
      <c r="O7" s="142">
        <v>100</v>
      </c>
      <c r="P7" s="142">
        <v>5</v>
      </c>
      <c r="Q7" s="145">
        <v>0</v>
      </c>
      <c r="R7" s="145">
        <v>0</v>
      </c>
      <c r="S7" s="145">
        <v>3</v>
      </c>
      <c r="T7" s="142">
        <v>2</v>
      </c>
      <c r="U7" s="143">
        <v>200</v>
      </c>
      <c r="V7" s="146">
        <v>0.95</v>
      </c>
      <c r="W7" s="138">
        <v>111.72499999999999</v>
      </c>
      <c r="X7" s="138">
        <v>2.2241252048585873</v>
      </c>
      <c r="Y7" s="138">
        <v>165</v>
      </c>
      <c r="Z7" s="138">
        <v>0</v>
      </c>
      <c r="AA7" s="138">
        <v>0.32287878787878782</v>
      </c>
      <c r="AB7" s="140">
        <v>1.3479546696112657E-2</v>
      </c>
      <c r="AC7" s="136">
        <v>2.6782352914588063</v>
      </c>
      <c r="AD7" s="136">
        <v>5.3559286213042741E-2</v>
      </c>
      <c r="AE7" s="136">
        <v>3.7499999999999999E-3</v>
      </c>
      <c r="AF7" s="136">
        <v>5.5006959779110489E-3</v>
      </c>
      <c r="AG7" s="142">
        <v>11.910964828011922</v>
      </c>
      <c r="AH7" s="142">
        <v>0.88064822593916592</v>
      </c>
      <c r="AI7" s="136">
        <v>121.97786809186069</v>
      </c>
      <c r="AJ7" s="136">
        <v>4.113843059178838</v>
      </c>
      <c r="AK7" s="136">
        <v>4.9688220494920845</v>
      </c>
      <c r="AL7" s="138">
        <v>2.4266551174086866</v>
      </c>
      <c r="AM7" s="147">
        <v>122.44951285906478</v>
      </c>
      <c r="AN7" s="149">
        <v>4.0710966217963716</v>
      </c>
    </row>
    <row r="8" spans="1:40" x14ac:dyDescent="0.3">
      <c r="A8" s="136">
        <v>5</v>
      </c>
      <c r="B8" s="137">
        <v>2</v>
      </c>
      <c r="C8" s="142">
        <v>0.5</v>
      </c>
      <c r="D8" s="142">
        <v>6.9999999999999982</v>
      </c>
      <c r="E8" s="143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3">
        <v>0</v>
      </c>
      <c r="M8" s="144">
        <v>0</v>
      </c>
      <c r="N8" s="142">
        <v>100</v>
      </c>
      <c r="O8" s="142">
        <v>100</v>
      </c>
      <c r="P8" s="142">
        <v>5</v>
      </c>
      <c r="Q8" s="145">
        <v>0</v>
      </c>
      <c r="R8" s="145">
        <v>0</v>
      </c>
      <c r="S8" s="145">
        <v>3</v>
      </c>
      <c r="T8" s="142">
        <v>2</v>
      </c>
      <c r="U8" s="143">
        <v>200</v>
      </c>
      <c r="V8" s="146">
        <v>0.95</v>
      </c>
      <c r="W8" s="138">
        <v>112.095</v>
      </c>
      <c r="X8" s="138">
        <v>1.9945490921222779</v>
      </c>
      <c r="Y8" s="138">
        <v>165</v>
      </c>
      <c r="Z8" s="138">
        <v>0</v>
      </c>
      <c r="AA8" s="138">
        <v>0.32063636363636383</v>
      </c>
      <c r="AB8" s="140">
        <v>1.208817631589254E-2</v>
      </c>
      <c r="AC8" s="136">
        <v>2.6748280257205135</v>
      </c>
      <c r="AD8" s="136">
        <v>5.4036366318894413E-2</v>
      </c>
      <c r="AE8" s="136">
        <v>2.0833333333333216E-3</v>
      </c>
      <c r="AF8" s="136">
        <v>2.9556171438732187E-3</v>
      </c>
      <c r="AG8" s="142">
        <v>11.227187801958443</v>
      </c>
      <c r="AH8" s="142">
        <v>0.76077943930651415</v>
      </c>
      <c r="AI8" s="136">
        <v>121.90808187286171</v>
      </c>
      <c r="AJ8" s="136">
        <v>3.9210890778645804</v>
      </c>
      <c r="AK8" s="136">
        <v>7.3153903347633493</v>
      </c>
      <c r="AL8" s="138">
        <v>3.1728098756349468</v>
      </c>
      <c r="AM8" s="147">
        <v>122.6096949563363</v>
      </c>
      <c r="AN8" s="149">
        <v>3.9023783114856383</v>
      </c>
    </row>
    <row r="9" spans="1:40" x14ac:dyDescent="0.3">
      <c r="A9" s="136">
        <v>6</v>
      </c>
      <c r="B9" s="137">
        <v>2</v>
      </c>
      <c r="C9" s="142">
        <v>1.5833333333333333</v>
      </c>
      <c r="D9" s="142">
        <v>1.2857142857142856</v>
      </c>
      <c r="E9" s="143">
        <v>0</v>
      </c>
      <c r="F9" s="142">
        <v>0</v>
      </c>
      <c r="G9" s="142">
        <v>0</v>
      </c>
      <c r="H9" s="142">
        <v>0</v>
      </c>
      <c r="I9" s="142">
        <v>0</v>
      </c>
      <c r="J9" s="142">
        <v>0</v>
      </c>
      <c r="K9" s="142">
        <v>0</v>
      </c>
      <c r="L9" s="143">
        <v>0</v>
      </c>
      <c r="M9" s="144">
        <v>0</v>
      </c>
      <c r="N9" s="142">
        <v>100</v>
      </c>
      <c r="O9" s="142">
        <v>100</v>
      </c>
      <c r="P9" s="142">
        <v>5</v>
      </c>
      <c r="Q9" s="145">
        <v>0</v>
      </c>
      <c r="R9" s="145">
        <v>0</v>
      </c>
      <c r="S9" s="145">
        <v>3</v>
      </c>
      <c r="T9" s="142">
        <v>2</v>
      </c>
      <c r="U9" s="143">
        <v>200</v>
      </c>
      <c r="V9" s="146">
        <v>0.95</v>
      </c>
      <c r="W9" s="138">
        <v>111.095</v>
      </c>
      <c r="X9" s="138">
        <v>2.0989479871863854</v>
      </c>
      <c r="Y9" s="138">
        <v>165</v>
      </c>
      <c r="Z9" s="138">
        <v>0</v>
      </c>
      <c r="AA9" s="138">
        <v>0.32669696969696993</v>
      </c>
      <c r="AB9" s="140">
        <v>1.2720896892038583E-2</v>
      </c>
      <c r="AC9" s="136">
        <v>2.7021779812642359</v>
      </c>
      <c r="AD9" s="136">
        <v>5.5896244155103039E-2</v>
      </c>
      <c r="AE9" s="136">
        <v>7.1428571428572946E-4</v>
      </c>
      <c r="AF9" s="136">
        <v>1.4085403887512838E-3</v>
      </c>
      <c r="AG9" s="142">
        <v>11.257499978469809</v>
      </c>
      <c r="AH9" s="142">
        <v>0.76333655529732514</v>
      </c>
      <c r="AI9" s="136">
        <v>125.34349924706787</v>
      </c>
      <c r="AJ9" s="136">
        <v>4.0449850890428012</v>
      </c>
      <c r="AK9" s="136">
        <v>6.6437709308161335</v>
      </c>
      <c r="AL9" s="138">
        <v>3.0599411099698104</v>
      </c>
      <c r="AM9" s="147">
        <v>125.86883402025697</v>
      </c>
      <c r="AN9" s="149">
        <v>3.9803571702143463</v>
      </c>
    </row>
    <row r="10" spans="1:40" x14ac:dyDescent="0.3">
      <c r="A10" s="136">
        <v>7</v>
      </c>
      <c r="B10" s="137">
        <v>2</v>
      </c>
      <c r="C10" s="142">
        <v>1.5833333333333333</v>
      </c>
      <c r="D10" s="142">
        <v>2.4285714285714284</v>
      </c>
      <c r="E10" s="143">
        <v>0</v>
      </c>
      <c r="F10" s="142">
        <v>0</v>
      </c>
      <c r="G10" s="142">
        <v>0</v>
      </c>
      <c r="H10" s="142">
        <v>0</v>
      </c>
      <c r="I10" s="142">
        <v>0</v>
      </c>
      <c r="J10" s="142">
        <v>0</v>
      </c>
      <c r="K10" s="142">
        <v>0</v>
      </c>
      <c r="L10" s="143">
        <v>0</v>
      </c>
      <c r="M10" s="144">
        <v>0</v>
      </c>
      <c r="N10" s="142">
        <v>100</v>
      </c>
      <c r="O10" s="142">
        <v>100</v>
      </c>
      <c r="P10" s="142">
        <v>5</v>
      </c>
      <c r="Q10" s="145">
        <v>0</v>
      </c>
      <c r="R10" s="145">
        <v>0</v>
      </c>
      <c r="S10" s="145">
        <v>3</v>
      </c>
      <c r="T10" s="142">
        <v>2</v>
      </c>
      <c r="U10" s="143">
        <v>200</v>
      </c>
      <c r="V10" s="146">
        <v>0.95</v>
      </c>
      <c r="W10" s="138">
        <v>110.005</v>
      </c>
      <c r="X10" s="138">
        <v>2.1210770796726153</v>
      </c>
      <c r="Y10" s="138">
        <v>165</v>
      </c>
      <c r="Z10" s="138">
        <v>0</v>
      </c>
      <c r="AA10" s="138">
        <v>0.33330303030303038</v>
      </c>
      <c r="AB10" s="140">
        <v>1.2855012604076396E-2</v>
      </c>
      <c r="AC10" s="136">
        <v>2.7281993233086665</v>
      </c>
      <c r="AD10" s="136">
        <v>5.1043575651101694E-2</v>
      </c>
      <c r="AE10" s="136">
        <v>0</v>
      </c>
      <c r="AF10" s="136">
        <v>0</v>
      </c>
      <c r="AG10" s="142">
        <v>11.227859994409089</v>
      </c>
      <c r="AH10" s="142">
        <v>0.75188425632527611</v>
      </c>
      <c r="AI10" s="136">
        <v>122.68801854149167</v>
      </c>
      <c r="AJ10" s="136">
        <v>4.4182779274427206</v>
      </c>
      <c r="AK10" s="136">
        <v>3.6619501772821081</v>
      </c>
      <c r="AL10" s="138">
        <v>1.8238481767216939</v>
      </c>
      <c r="AM10" s="147">
        <v>123.54917277619401</v>
      </c>
      <c r="AN10" s="150">
        <v>4.2952780444391081</v>
      </c>
    </row>
    <row r="11" spans="1:40" x14ac:dyDescent="0.3">
      <c r="A11" s="136">
        <v>8</v>
      </c>
      <c r="B11" s="137">
        <v>2</v>
      </c>
      <c r="C11" s="142">
        <v>1.5833333333333333</v>
      </c>
      <c r="D11" s="142">
        <v>3.5714285714285712</v>
      </c>
      <c r="E11" s="143">
        <v>0</v>
      </c>
      <c r="F11" s="142">
        <v>0</v>
      </c>
      <c r="G11" s="142">
        <v>0</v>
      </c>
      <c r="H11" s="142">
        <v>0</v>
      </c>
      <c r="I11" s="142">
        <v>0</v>
      </c>
      <c r="J11" s="142">
        <v>0</v>
      </c>
      <c r="K11" s="142">
        <v>0</v>
      </c>
      <c r="L11" s="143">
        <v>0</v>
      </c>
      <c r="M11" s="144">
        <v>0</v>
      </c>
      <c r="N11" s="142">
        <v>100</v>
      </c>
      <c r="O11" s="142">
        <v>100</v>
      </c>
      <c r="P11" s="142">
        <v>5</v>
      </c>
      <c r="Q11" s="145">
        <v>0</v>
      </c>
      <c r="R11" s="145">
        <v>0</v>
      </c>
      <c r="S11" s="145">
        <v>3</v>
      </c>
      <c r="T11" s="142">
        <v>2</v>
      </c>
      <c r="U11" s="143">
        <v>200</v>
      </c>
      <c r="V11" s="146">
        <v>0.95</v>
      </c>
      <c r="W11" s="138">
        <v>68.974999999999994</v>
      </c>
      <c r="X11" s="138">
        <v>2.5673686086608249</v>
      </c>
      <c r="Y11" s="138">
        <v>165</v>
      </c>
      <c r="Z11" s="138">
        <v>0</v>
      </c>
      <c r="AA11" s="138">
        <v>0.58196969696969669</v>
      </c>
      <c r="AB11" s="140">
        <v>1.5559809749459695E-2</v>
      </c>
      <c r="AC11" s="136">
        <v>4.041029636522433</v>
      </c>
      <c r="AD11" s="136">
        <v>8.5682339207261357E-2</v>
      </c>
      <c r="AE11" s="136">
        <v>6.3027615061684292E-2</v>
      </c>
      <c r="AF11" s="136">
        <v>1.5814324894602313E-2</v>
      </c>
      <c r="AG11" s="142">
        <v>6.1794699398565616</v>
      </c>
      <c r="AH11" s="142">
        <v>0.41878340117611629</v>
      </c>
      <c r="AI11" s="136">
        <v>116.84971929018351</v>
      </c>
      <c r="AJ11" s="136">
        <v>5.0218509959158064</v>
      </c>
      <c r="AK11" s="136">
        <v>4.1780084446523569</v>
      </c>
      <c r="AL11" s="138">
        <v>1.9757725906296322</v>
      </c>
      <c r="AM11" s="138">
        <v>117.11916620363984</v>
      </c>
      <c r="AN11" s="149">
        <v>4.995538018054293</v>
      </c>
    </row>
    <row r="12" spans="1:40" x14ac:dyDescent="0.3">
      <c r="A12" s="136">
        <v>9</v>
      </c>
      <c r="B12" s="137">
        <v>2</v>
      </c>
      <c r="C12" s="142">
        <v>1.5833333333333333</v>
      </c>
      <c r="D12" s="142">
        <v>4.7142857142857135</v>
      </c>
      <c r="E12" s="143">
        <v>0</v>
      </c>
      <c r="F12" s="142">
        <v>0</v>
      </c>
      <c r="G12" s="142">
        <v>0</v>
      </c>
      <c r="H12" s="142">
        <v>0</v>
      </c>
      <c r="I12" s="142">
        <v>0</v>
      </c>
      <c r="J12" s="142">
        <v>0</v>
      </c>
      <c r="K12" s="142">
        <v>0</v>
      </c>
      <c r="L12" s="143">
        <v>0</v>
      </c>
      <c r="M12" s="144">
        <v>0</v>
      </c>
      <c r="N12" s="142">
        <v>100</v>
      </c>
      <c r="O12" s="142">
        <v>100</v>
      </c>
      <c r="P12" s="142">
        <v>5</v>
      </c>
      <c r="Q12" s="145">
        <v>0</v>
      </c>
      <c r="R12" s="145">
        <v>0</v>
      </c>
      <c r="S12" s="147">
        <v>3</v>
      </c>
      <c r="T12" s="142">
        <v>2</v>
      </c>
      <c r="U12" s="143">
        <v>200</v>
      </c>
      <c r="V12" s="146">
        <v>0.95</v>
      </c>
      <c r="W12" s="138">
        <v>69.864999999999995</v>
      </c>
      <c r="X12" s="138">
        <v>2.5266005063062575</v>
      </c>
      <c r="Y12" s="138">
        <v>165</v>
      </c>
      <c r="Z12" s="138">
        <v>0</v>
      </c>
      <c r="AA12" s="138">
        <v>0.57657575757575752</v>
      </c>
      <c r="AB12" s="140">
        <v>1.5312730341250098E-2</v>
      </c>
      <c r="AC12" s="136">
        <v>4.1028731636194324</v>
      </c>
      <c r="AD12" s="136">
        <v>8.4815515070495257E-2</v>
      </c>
      <c r="AE12" s="136">
        <v>7.4237868140922605E-2</v>
      </c>
      <c r="AF12" s="136">
        <v>1.6705520120153021E-2</v>
      </c>
      <c r="AG12" s="142">
        <v>5.9790419923020686</v>
      </c>
      <c r="AH12" s="142">
        <v>0.38866760537413408</v>
      </c>
      <c r="AI12" s="136">
        <v>114.93703677288516</v>
      </c>
      <c r="AJ12" s="136">
        <v>5.2634930680259338</v>
      </c>
      <c r="AK12" s="136">
        <v>3.768977385199781</v>
      </c>
      <c r="AL12" s="138">
        <v>1.8564539899534442</v>
      </c>
      <c r="AM12" s="147">
        <v>115.26649658009696</v>
      </c>
      <c r="AN12" s="149">
        <v>5.2041770905055564</v>
      </c>
    </row>
    <row r="13" spans="1:40" x14ac:dyDescent="0.3">
      <c r="A13" s="136">
        <v>10</v>
      </c>
      <c r="B13" s="137">
        <v>2</v>
      </c>
      <c r="C13" s="142">
        <v>1.5833333333333333</v>
      </c>
      <c r="D13" s="142">
        <v>5.8571428571428559</v>
      </c>
      <c r="E13" s="143">
        <v>0</v>
      </c>
      <c r="F13" s="142">
        <v>0</v>
      </c>
      <c r="G13" s="142">
        <v>0</v>
      </c>
      <c r="H13" s="142">
        <v>0</v>
      </c>
      <c r="I13" s="142">
        <v>0</v>
      </c>
      <c r="J13" s="142">
        <v>0</v>
      </c>
      <c r="K13" s="142">
        <v>0</v>
      </c>
      <c r="L13" s="143">
        <v>0</v>
      </c>
      <c r="M13" s="144">
        <v>0</v>
      </c>
      <c r="N13" s="142">
        <v>100</v>
      </c>
      <c r="O13" s="142">
        <v>100</v>
      </c>
      <c r="P13" s="142">
        <v>5</v>
      </c>
      <c r="Q13" s="145">
        <v>0</v>
      </c>
      <c r="R13" s="147">
        <v>0</v>
      </c>
      <c r="S13" s="145">
        <v>3</v>
      </c>
      <c r="T13" s="142">
        <v>2</v>
      </c>
      <c r="U13" s="143">
        <v>200</v>
      </c>
      <c r="V13" s="146">
        <v>0.95</v>
      </c>
      <c r="W13" s="138">
        <v>54.04</v>
      </c>
      <c r="X13" s="138">
        <v>2.3093787571235853</v>
      </c>
      <c r="Y13" s="138">
        <v>165</v>
      </c>
      <c r="Z13" s="138">
        <v>0</v>
      </c>
      <c r="AA13" s="138">
        <v>0.67248484848484869</v>
      </c>
      <c r="AB13" s="140">
        <v>1.3996234891657815E-2</v>
      </c>
      <c r="AC13" s="136">
        <v>4.7185571369395092</v>
      </c>
      <c r="AD13" s="136">
        <v>0.10243237679314698</v>
      </c>
      <c r="AE13" s="136">
        <v>8.8784857689195362E-2</v>
      </c>
      <c r="AF13" s="136">
        <v>1.6192495409172673E-2</v>
      </c>
      <c r="AG13" s="142">
        <v>4.7445799080873847</v>
      </c>
      <c r="AH13" s="142">
        <v>0.28235383974029532</v>
      </c>
      <c r="AI13" s="136">
        <v>105.76254978573539</v>
      </c>
      <c r="AJ13" s="136">
        <v>5.648921447036936</v>
      </c>
      <c r="AK13" s="136">
        <v>2.1331340999163659</v>
      </c>
      <c r="AL13" s="138">
        <v>0.85174372537464393</v>
      </c>
      <c r="AM13" s="147">
        <v>106.05009307584325</v>
      </c>
      <c r="AN13" s="149">
        <v>5.5914383313941025</v>
      </c>
    </row>
    <row r="14" spans="1:40" x14ac:dyDescent="0.3">
      <c r="A14" s="136">
        <v>11</v>
      </c>
      <c r="B14" s="137">
        <v>2</v>
      </c>
      <c r="C14" s="142">
        <v>1.5833333333333333</v>
      </c>
      <c r="D14" s="142">
        <v>6.9999999999999982</v>
      </c>
      <c r="E14" s="143">
        <v>0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3">
        <v>0</v>
      </c>
      <c r="M14" s="144">
        <v>0</v>
      </c>
      <c r="N14" s="142">
        <v>100</v>
      </c>
      <c r="O14" s="142">
        <v>100</v>
      </c>
      <c r="P14" s="142">
        <v>5</v>
      </c>
      <c r="Q14" s="142">
        <v>0</v>
      </c>
      <c r="R14" s="142">
        <v>0</v>
      </c>
      <c r="S14" s="142">
        <v>3</v>
      </c>
      <c r="T14" s="142">
        <v>2</v>
      </c>
      <c r="U14" s="143">
        <v>200</v>
      </c>
      <c r="V14" s="146">
        <v>0.95</v>
      </c>
      <c r="W14" s="138">
        <v>37.344999999999999</v>
      </c>
      <c r="X14" s="138">
        <v>2.2904642422016139</v>
      </c>
      <c r="Y14" s="138">
        <v>165</v>
      </c>
      <c r="Z14" s="138">
        <v>0</v>
      </c>
      <c r="AA14" s="138">
        <v>0.77366666666666706</v>
      </c>
      <c r="AB14" s="140">
        <v>1.3881601467888251E-2</v>
      </c>
      <c r="AC14" s="136">
        <v>5.7120018229907998</v>
      </c>
      <c r="AD14" s="136">
        <v>0.12007311109218805</v>
      </c>
      <c r="AE14" s="136">
        <v>0.11181248711890567</v>
      </c>
      <c r="AF14" s="136">
        <v>1.8857476849991065E-2</v>
      </c>
      <c r="AG14" s="142">
        <v>4.0993655708666061</v>
      </c>
      <c r="AH14" s="142">
        <v>0.2424018650787024</v>
      </c>
      <c r="AI14" s="136">
        <v>97.084109952083267</v>
      </c>
      <c r="AJ14" s="136">
        <v>6.2373592487423624</v>
      </c>
      <c r="AK14" s="136">
        <v>1.8046266866901948</v>
      </c>
      <c r="AL14" s="138">
        <v>0.58607689356159387</v>
      </c>
      <c r="AM14" s="147">
        <v>97.329621671366766</v>
      </c>
      <c r="AN14" s="149">
        <v>6.2067512801426536</v>
      </c>
    </row>
    <row r="15" spans="1:40" x14ac:dyDescent="0.3">
      <c r="A15" s="136">
        <v>12</v>
      </c>
      <c r="B15" s="137">
        <v>2</v>
      </c>
      <c r="C15" s="138">
        <v>2.6666666666666665</v>
      </c>
      <c r="D15" s="138">
        <v>1.2857142857142856</v>
      </c>
      <c r="E15" s="139">
        <v>0</v>
      </c>
      <c r="F15" s="138">
        <v>0</v>
      </c>
      <c r="G15" s="138">
        <v>0</v>
      </c>
      <c r="H15" s="138">
        <v>0</v>
      </c>
      <c r="I15" s="138">
        <v>0</v>
      </c>
      <c r="J15" s="138">
        <v>0</v>
      </c>
      <c r="K15" s="138">
        <v>0</v>
      </c>
      <c r="L15" s="139">
        <v>0</v>
      </c>
      <c r="M15" s="140">
        <v>0</v>
      </c>
      <c r="N15" s="138">
        <v>100</v>
      </c>
      <c r="O15" s="138">
        <v>100</v>
      </c>
      <c r="P15" s="138">
        <v>5</v>
      </c>
      <c r="Q15" s="138">
        <v>0</v>
      </c>
      <c r="R15" s="138">
        <v>0</v>
      </c>
      <c r="S15" s="138">
        <v>3</v>
      </c>
      <c r="T15" s="138">
        <v>2</v>
      </c>
      <c r="U15" s="139">
        <v>200</v>
      </c>
      <c r="V15" s="141">
        <v>0.95</v>
      </c>
      <c r="W15" s="138">
        <v>110.755</v>
      </c>
      <c r="X15" s="138">
        <v>2.1550303654366503</v>
      </c>
      <c r="Y15" s="138">
        <v>165</v>
      </c>
      <c r="Z15" s="138">
        <v>0</v>
      </c>
      <c r="AA15" s="138">
        <v>0.32875757575757569</v>
      </c>
      <c r="AB15" s="140">
        <v>1.3060790093555425E-2</v>
      </c>
      <c r="AC15" s="136">
        <v>2.6993320616892245</v>
      </c>
      <c r="AD15" s="136">
        <v>5.2155811826563557E-2</v>
      </c>
      <c r="AE15" s="136">
        <v>2.0833333333333216E-3</v>
      </c>
      <c r="AF15" s="136">
        <v>2.9556171438732187E-3</v>
      </c>
      <c r="AG15" s="136">
        <v>11.640435186198275</v>
      </c>
      <c r="AH15" s="136">
        <v>0.79564178100969996</v>
      </c>
      <c r="AI15" s="136">
        <v>126.05397081323441</v>
      </c>
      <c r="AJ15" s="136">
        <v>3.9990993578730873</v>
      </c>
      <c r="AK15" s="136">
        <v>6.8073366404749462</v>
      </c>
      <c r="AL15" s="138">
        <v>2.7544965932083052</v>
      </c>
      <c r="AM15" s="138">
        <v>126.62399086438776</v>
      </c>
      <c r="AN15" s="149">
        <v>3.9426906798118653</v>
      </c>
    </row>
    <row r="16" spans="1:40" x14ac:dyDescent="0.3">
      <c r="A16" s="136">
        <v>13</v>
      </c>
      <c r="B16" s="137">
        <v>2</v>
      </c>
      <c r="C16" s="138">
        <v>2.6666666666666665</v>
      </c>
      <c r="D16" s="138">
        <v>2.4285714285714284</v>
      </c>
      <c r="E16" s="139">
        <v>0</v>
      </c>
      <c r="F16" s="138">
        <v>0</v>
      </c>
      <c r="G16" s="138">
        <v>0</v>
      </c>
      <c r="H16" s="138">
        <v>0</v>
      </c>
      <c r="I16" s="138">
        <v>0</v>
      </c>
      <c r="J16" s="138">
        <v>0</v>
      </c>
      <c r="K16" s="138">
        <v>0</v>
      </c>
      <c r="L16" s="139">
        <v>0</v>
      </c>
      <c r="M16" s="140">
        <v>0</v>
      </c>
      <c r="N16" s="138">
        <v>100</v>
      </c>
      <c r="O16" s="138">
        <v>100</v>
      </c>
      <c r="P16" s="138">
        <v>5</v>
      </c>
      <c r="Q16" s="138">
        <v>0</v>
      </c>
      <c r="R16" s="138">
        <v>0</v>
      </c>
      <c r="S16" s="138">
        <v>3</v>
      </c>
      <c r="T16" s="138">
        <v>2</v>
      </c>
      <c r="U16" s="139">
        <v>200</v>
      </c>
      <c r="V16" s="141">
        <v>0.95</v>
      </c>
      <c r="W16" s="138">
        <v>69.55</v>
      </c>
      <c r="X16" s="138">
        <v>2.6005788915134747</v>
      </c>
      <c r="Y16" s="138">
        <v>165</v>
      </c>
      <c r="Z16" s="138">
        <v>0</v>
      </c>
      <c r="AA16" s="138">
        <v>0.5784848484848486</v>
      </c>
      <c r="AB16" s="140">
        <v>1.576108419099051E-2</v>
      </c>
      <c r="AC16" s="136">
        <v>4.0431662362434633</v>
      </c>
      <c r="AD16" s="136">
        <v>9.1842916940300279E-2</v>
      </c>
      <c r="AE16" s="136">
        <v>6.4735208613123277E-2</v>
      </c>
      <c r="AF16" s="136">
        <v>1.5380973611684378E-2</v>
      </c>
      <c r="AG16" s="136">
        <v>5.9409852124044633</v>
      </c>
      <c r="AH16" s="136">
        <v>0.38311062416888947</v>
      </c>
      <c r="AI16" s="136">
        <v>117.4355384271832</v>
      </c>
      <c r="AJ16" s="136">
        <v>4.9000293190046413</v>
      </c>
      <c r="AK16" s="148">
        <v>4.6117710244001611</v>
      </c>
      <c r="AL16" s="145">
        <v>2.1153733897916869</v>
      </c>
      <c r="AM16" s="147">
        <v>117.62514339620111</v>
      </c>
      <c r="AN16" s="140">
        <v>4.8867042710721051</v>
      </c>
    </row>
    <row r="17" spans="1:40" x14ac:dyDescent="0.3">
      <c r="A17" s="136">
        <v>14</v>
      </c>
      <c r="B17" s="137">
        <v>2</v>
      </c>
      <c r="C17" s="138">
        <v>2.6666666666666665</v>
      </c>
      <c r="D17" s="138">
        <v>3.5714285714285712</v>
      </c>
      <c r="E17" s="139">
        <v>0</v>
      </c>
      <c r="F17" s="138">
        <v>0</v>
      </c>
      <c r="G17" s="138">
        <v>0</v>
      </c>
      <c r="H17" s="138">
        <v>0</v>
      </c>
      <c r="I17" s="138">
        <v>0</v>
      </c>
      <c r="J17" s="138">
        <v>0</v>
      </c>
      <c r="K17" s="138">
        <v>0</v>
      </c>
      <c r="L17" s="139">
        <v>0</v>
      </c>
      <c r="M17" s="140">
        <v>0</v>
      </c>
      <c r="N17" s="138">
        <v>100</v>
      </c>
      <c r="O17" s="138">
        <v>100</v>
      </c>
      <c r="P17" s="138">
        <v>5</v>
      </c>
      <c r="Q17" s="138">
        <v>0</v>
      </c>
      <c r="R17" s="138">
        <v>0</v>
      </c>
      <c r="S17" s="138">
        <v>3</v>
      </c>
      <c r="T17" s="138">
        <v>2</v>
      </c>
      <c r="U17" s="139">
        <v>200</v>
      </c>
      <c r="V17" s="141">
        <v>0.95</v>
      </c>
      <c r="W17" s="138">
        <v>53.39</v>
      </c>
      <c r="X17" s="138">
        <v>2.4783873044092926</v>
      </c>
      <c r="Y17" s="138">
        <v>165</v>
      </c>
      <c r="Z17" s="138">
        <v>0</v>
      </c>
      <c r="AA17" s="138">
        <v>0.67642424242424259</v>
      </c>
      <c r="AB17" s="140">
        <v>1.5020529117632173E-2</v>
      </c>
      <c r="AC17" s="136">
        <v>4.7012738741322364</v>
      </c>
      <c r="AD17" s="136">
        <v>9.9763816676263675E-2</v>
      </c>
      <c r="AE17" s="136">
        <v>7.9765066316841937E-2</v>
      </c>
      <c r="AF17" s="136">
        <v>1.5903058723955966E-2</v>
      </c>
      <c r="AG17" s="136">
        <v>4.6235528960772321</v>
      </c>
      <c r="AH17" s="136">
        <v>0.26831855006949074</v>
      </c>
      <c r="AI17" s="136">
        <v>102.58541530639899</v>
      </c>
      <c r="AJ17" s="136">
        <v>5.5279946405649403</v>
      </c>
      <c r="AK17" s="136">
        <v>3.0730502218521307</v>
      </c>
      <c r="AL17" s="138">
        <v>1.2639330204102652</v>
      </c>
      <c r="AM17" s="136">
        <v>102.97791140318677</v>
      </c>
      <c r="AN17" s="140">
        <v>5.4614887639443728</v>
      </c>
    </row>
    <row r="18" spans="1:40" x14ac:dyDescent="0.3">
      <c r="A18" s="136">
        <v>15</v>
      </c>
      <c r="B18" s="137">
        <v>2</v>
      </c>
      <c r="C18" s="138">
        <v>2.6666666666666665</v>
      </c>
      <c r="D18" s="138">
        <v>4.7142857142857135</v>
      </c>
      <c r="E18" s="139">
        <v>0</v>
      </c>
      <c r="F18" s="138">
        <v>0</v>
      </c>
      <c r="G18" s="138">
        <v>0</v>
      </c>
      <c r="H18" s="138">
        <v>0</v>
      </c>
      <c r="I18" s="138">
        <v>0</v>
      </c>
      <c r="J18" s="138">
        <v>0</v>
      </c>
      <c r="K18" s="138">
        <v>0</v>
      </c>
      <c r="L18" s="139">
        <v>0</v>
      </c>
      <c r="M18" s="140">
        <v>0</v>
      </c>
      <c r="N18" s="138">
        <v>100</v>
      </c>
      <c r="O18" s="138">
        <v>100</v>
      </c>
      <c r="P18" s="138">
        <v>5</v>
      </c>
      <c r="Q18" s="138">
        <v>0</v>
      </c>
      <c r="R18" s="138">
        <v>0</v>
      </c>
      <c r="S18" s="138">
        <v>3</v>
      </c>
      <c r="T18" s="138">
        <v>2</v>
      </c>
      <c r="U18" s="139">
        <v>200</v>
      </c>
      <c r="V18" s="141">
        <v>0.95</v>
      </c>
      <c r="W18" s="138">
        <v>37.65</v>
      </c>
      <c r="X18" s="138">
        <v>2.3710810175729464</v>
      </c>
      <c r="Y18" s="138">
        <v>165</v>
      </c>
      <c r="Z18" s="138">
        <v>0</v>
      </c>
      <c r="AA18" s="138">
        <v>0.7718181818181814</v>
      </c>
      <c r="AB18" s="140">
        <v>1.4370187985290737E-2</v>
      </c>
      <c r="AC18" s="136">
        <v>5.7126143398670131</v>
      </c>
      <c r="AD18" s="136">
        <v>0.12649757163958339</v>
      </c>
      <c r="AE18" s="136">
        <v>0.10330455397324498</v>
      </c>
      <c r="AF18" s="136">
        <v>1.5720044340751728E-2</v>
      </c>
      <c r="AG18" s="136">
        <v>4.181347691089762</v>
      </c>
      <c r="AH18" s="136">
        <v>0.21870050070629984</v>
      </c>
      <c r="AI18" s="136">
        <v>103.36826400554646</v>
      </c>
      <c r="AJ18" s="136">
        <v>5.799685136018188</v>
      </c>
      <c r="AK18" s="136">
        <v>1.8730206562365759</v>
      </c>
      <c r="AL18" s="138">
        <v>0.71379619785828019</v>
      </c>
      <c r="AM18" s="136">
        <v>103.53976288625336</v>
      </c>
      <c r="AN18" s="140">
        <v>5.7855851369044791</v>
      </c>
    </row>
    <row r="19" spans="1:40" x14ac:dyDescent="0.3">
      <c r="A19" s="136">
        <v>16</v>
      </c>
      <c r="B19" s="137">
        <v>2</v>
      </c>
      <c r="C19" s="138">
        <v>2.6666666666666665</v>
      </c>
      <c r="D19" s="138">
        <v>5.8571428571428559</v>
      </c>
      <c r="E19" s="139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8">
        <v>0</v>
      </c>
      <c r="L19" s="139">
        <v>0</v>
      </c>
      <c r="M19" s="140">
        <v>0</v>
      </c>
      <c r="N19" s="138">
        <v>100</v>
      </c>
      <c r="O19" s="138">
        <v>100</v>
      </c>
      <c r="P19" s="138">
        <v>5</v>
      </c>
      <c r="Q19" s="138">
        <v>0</v>
      </c>
      <c r="R19" s="138">
        <v>0</v>
      </c>
      <c r="S19" s="138">
        <v>3</v>
      </c>
      <c r="T19" s="138">
        <v>2</v>
      </c>
      <c r="U19" s="139">
        <v>200</v>
      </c>
      <c r="V19" s="141">
        <v>0.95</v>
      </c>
      <c r="W19" s="138">
        <v>31.48</v>
      </c>
      <c r="X19" s="138">
        <v>2.0137744505625017</v>
      </c>
      <c r="Y19" s="138">
        <v>165</v>
      </c>
      <c r="Z19" s="138">
        <v>0</v>
      </c>
      <c r="AA19" s="138">
        <v>0.80921212121212138</v>
      </c>
      <c r="AB19" s="140">
        <v>1.2204693639772413E-2</v>
      </c>
      <c r="AC19" s="136">
        <v>6.3513337788064472</v>
      </c>
      <c r="AD19" s="136">
        <v>0.14603378364509223</v>
      </c>
      <c r="AE19" s="136">
        <v>0.12913062978696299</v>
      </c>
      <c r="AF19" s="136">
        <v>1.8575639941354721E-2</v>
      </c>
      <c r="AG19" s="136">
        <v>3.8207717738344185</v>
      </c>
      <c r="AH19" s="136">
        <v>0.17878390057595073</v>
      </c>
      <c r="AI19" s="136">
        <v>97.838771172110739</v>
      </c>
      <c r="AJ19" s="136">
        <v>6.3058417112938061</v>
      </c>
      <c r="AK19" s="136">
        <v>2.6557353726741026</v>
      </c>
      <c r="AL19" s="138">
        <v>1.3741768423609593</v>
      </c>
      <c r="AM19" s="136">
        <v>97.873757280171006</v>
      </c>
      <c r="AN19" s="140">
        <v>6.3058589309794577</v>
      </c>
    </row>
    <row r="20" spans="1:40" x14ac:dyDescent="0.3">
      <c r="A20" s="136">
        <v>17</v>
      </c>
      <c r="B20" s="137">
        <v>2</v>
      </c>
      <c r="C20" s="138">
        <v>2.6666666666666665</v>
      </c>
      <c r="D20" s="138">
        <v>6.9999999999999982</v>
      </c>
      <c r="E20" s="139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K20" s="138">
        <v>0</v>
      </c>
      <c r="L20" s="139">
        <v>0</v>
      </c>
      <c r="M20" s="140">
        <v>0</v>
      </c>
      <c r="N20" s="138">
        <v>100</v>
      </c>
      <c r="O20" s="138">
        <v>100</v>
      </c>
      <c r="P20" s="138">
        <v>5</v>
      </c>
      <c r="Q20" s="138">
        <v>0</v>
      </c>
      <c r="R20" s="138">
        <v>0</v>
      </c>
      <c r="S20" s="138">
        <v>3</v>
      </c>
      <c r="T20" s="138">
        <v>2</v>
      </c>
      <c r="U20" s="139">
        <v>200</v>
      </c>
      <c r="V20" s="141">
        <v>0.95</v>
      </c>
      <c r="W20" s="138">
        <v>17.36</v>
      </c>
      <c r="X20" s="138">
        <v>1.5729158633192748</v>
      </c>
      <c r="Y20" s="138">
        <v>165</v>
      </c>
      <c r="Z20" s="138">
        <v>0</v>
      </c>
      <c r="AA20" s="138">
        <v>0.8947878787878788</v>
      </c>
      <c r="AB20" s="140">
        <v>9.5328234140562105E-3</v>
      </c>
      <c r="AC20" s="136">
        <v>7.64123877556111</v>
      </c>
      <c r="AD20" s="136">
        <v>0.15791342072408618</v>
      </c>
      <c r="AE20" s="136">
        <v>0.16343039013325561</v>
      </c>
      <c r="AF20" s="136">
        <v>2.0838445326099086E-2</v>
      </c>
      <c r="AG20" s="136">
        <v>3.4402529070936141</v>
      </c>
      <c r="AH20" s="136">
        <v>0.14057643498932013</v>
      </c>
      <c r="AI20" s="136">
        <v>78.141106439886428</v>
      </c>
      <c r="AJ20" s="136">
        <v>6.3912044007619633</v>
      </c>
      <c r="AK20" s="136">
        <v>2.3648940447249287</v>
      </c>
      <c r="AL20" s="138">
        <v>1.3270996062206732</v>
      </c>
      <c r="AM20" s="136">
        <v>78.209456569789239</v>
      </c>
      <c r="AN20" s="140">
        <v>6.3824685591733177</v>
      </c>
    </row>
    <row r="21" spans="1:40" x14ac:dyDescent="0.3">
      <c r="A21" s="136">
        <v>18</v>
      </c>
      <c r="B21" s="137">
        <v>2</v>
      </c>
      <c r="C21" s="138">
        <v>3.75</v>
      </c>
      <c r="D21" s="138">
        <v>1.2857142857142856</v>
      </c>
      <c r="E21" s="139">
        <v>0</v>
      </c>
      <c r="F21" s="138">
        <v>0</v>
      </c>
      <c r="G21" s="138">
        <v>0</v>
      </c>
      <c r="H21" s="138">
        <v>0</v>
      </c>
      <c r="I21" s="138">
        <v>0</v>
      </c>
      <c r="J21" s="138">
        <v>0</v>
      </c>
      <c r="K21" s="138">
        <v>0</v>
      </c>
      <c r="L21" s="139">
        <v>0</v>
      </c>
      <c r="M21" s="140">
        <v>0</v>
      </c>
      <c r="N21" s="138">
        <v>100</v>
      </c>
      <c r="O21" s="138">
        <v>100</v>
      </c>
      <c r="P21" s="138">
        <v>5</v>
      </c>
      <c r="Q21" s="138">
        <v>0</v>
      </c>
      <c r="R21" s="138">
        <v>0</v>
      </c>
      <c r="S21" s="138">
        <v>3</v>
      </c>
      <c r="T21" s="138">
        <v>2</v>
      </c>
      <c r="U21" s="139">
        <v>200</v>
      </c>
      <c r="V21" s="141">
        <v>0.95</v>
      </c>
      <c r="W21" s="138">
        <v>94.674999999999997</v>
      </c>
      <c r="X21" s="138">
        <v>2.4129960835425108</v>
      </c>
      <c r="Y21" s="138">
        <v>165</v>
      </c>
      <c r="Z21" s="138">
        <v>0</v>
      </c>
      <c r="AA21" s="138">
        <v>0.42621212121212104</v>
      </c>
      <c r="AB21" s="140">
        <v>1.4624218688136495E-2</v>
      </c>
      <c r="AC21" s="136">
        <v>3.1292016787894483</v>
      </c>
      <c r="AD21" s="136">
        <v>6.9876530226191849E-2</v>
      </c>
      <c r="AE21" s="136">
        <v>1.4968485877885596E-2</v>
      </c>
      <c r="AF21" s="136">
        <v>8.2930762022644447E-3</v>
      </c>
      <c r="AG21" s="136">
        <v>8.0776556895261322</v>
      </c>
      <c r="AH21" s="136">
        <v>0.52278621720661245</v>
      </c>
      <c r="AI21" s="136">
        <v>118.26478790340752</v>
      </c>
      <c r="AJ21" s="136">
        <v>4.7094802428994793</v>
      </c>
      <c r="AK21" s="136">
        <v>4.2179031014691271</v>
      </c>
      <c r="AL21" s="138">
        <v>2.1863465655275478</v>
      </c>
      <c r="AM21" s="136">
        <v>118.62982292164921</v>
      </c>
      <c r="AN21" s="140">
        <v>4.6557132859823183</v>
      </c>
    </row>
    <row r="22" spans="1:40" x14ac:dyDescent="0.3">
      <c r="A22" s="136">
        <v>19</v>
      </c>
      <c r="B22" s="137">
        <v>2</v>
      </c>
      <c r="C22" s="138">
        <v>3.75</v>
      </c>
      <c r="D22" s="138">
        <v>2.4285714285714284</v>
      </c>
      <c r="E22" s="139">
        <v>0</v>
      </c>
      <c r="F22" s="138">
        <v>0</v>
      </c>
      <c r="G22" s="138">
        <v>0</v>
      </c>
      <c r="H22" s="138">
        <v>0</v>
      </c>
      <c r="I22" s="138">
        <v>0</v>
      </c>
      <c r="J22" s="138">
        <v>0</v>
      </c>
      <c r="K22" s="138">
        <v>0</v>
      </c>
      <c r="L22" s="139">
        <v>0</v>
      </c>
      <c r="M22" s="140">
        <v>0</v>
      </c>
      <c r="N22" s="138">
        <v>100</v>
      </c>
      <c r="O22" s="138">
        <v>100</v>
      </c>
      <c r="P22" s="138">
        <v>5</v>
      </c>
      <c r="Q22" s="138">
        <v>0</v>
      </c>
      <c r="R22" s="138">
        <v>0</v>
      </c>
      <c r="S22" s="138">
        <v>3</v>
      </c>
      <c r="T22" s="138">
        <v>2</v>
      </c>
      <c r="U22" s="139">
        <v>200</v>
      </c>
      <c r="V22" s="141">
        <v>0.95</v>
      </c>
      <c r="W22" s="138">
        <v>55.93</v>
      </c>
      <c r="X22" s="138">
        <v>2.5481956537856831</v>
      </c>
      <c r="Y22" s="138">
        <v>165</v>
      </c>
      <c r="Z22" s="138">
        <v>0</v>
      </c>
      <c r="AA22" s="138">
        <v>0.66103030303030308</v>
      </c>
      <c r="AB22" s="140">
        <v>1.5443610022943392E-2</v>
      </c>
      <c r="AC22" s="136">
        <v>4.6317730507470039</v>
      </c>
      <c r="AD22" s="136">
        <v>9.5847994031516684E-2</v>
      </c>
      <c r="AE22" s="136">
        <v>9.6780844470875454E-2</v>
      </c>
      <c r="AF22" s="136">
        <v>1.6097811580156381E-2</v>
      </c>
      <c r="AG22" s="136">
        <v>5.0216870357837031</v>
      </c>
      <c r="AH22" s="136">
        <v>0.31434182049686271</v>
      </c>
      <c r="AI22" s="136">
        <v>110.05199635319762</v>
      </c>
      <c r="AJ22" s="136">
        <v>5.523700286321354</v>
      </c>
      <c r="AK22" s="136">
        <v>3.5912612274891718</v>
      </c>
      <c r="AL22" s="138">
        <v>2.1200244032596314</v>
      </c>
      <c r="AM22" s="136">
        <v>110.28038440147137</v>
      </c>
      <c r="AN22" s="140">
        <v>5.48936317271622</v>
      </c>
    </row>
    <row r="23" spans="1:40" x14ac:dyDescent="0.3">
      <c r="A23" s="136">
        <v>20</v>
      </c>
      <c r="B23" s="137">
        <v>2</v>
      </c>
      <c r="C23" s="138">
        <v>3.75</v>
      </c>
      <c r="D23" s="138">
        <v>3.5714285714285712</v>
      </c>
      <c r="E23" s="139">
        <v>0</v>
      </c>
      <c r="F23" s="138">
        <v>0</v>
      </c>
      <c r="G23" s="138">
        <v>0</v>
      </c>
      <c r="H23" s="138">
        <v>0</v>
      </c>
      <c r="I23" s="138">
        <v>0</v>
      </c>
      <c r="J23" s="138">
        <v>0</v>
      </c>
      <c r="K23" s="138">
        <v>0</v>
      </c>
      <c r="L23" s="139">
        <v>0</v>
      </c>
      <c r="M23" s="140">
        <v>0</v>
      </c>
      <c r="N23" s="138">
        <v>100</v>
      </c>
      <c r="O23" s="138">
        <v>100</v>
      </c>
      <c r="P23" s="138">
        <v>5</v>
      </c>
      <c r="Q23" s="138">
        <v>0</v>
      </c>
      <c r="R23" s="138">
        <v>0</v>
      </c>
      <c r="S23" s="138">
        <v>3</v>
      </c>
      <c r="T23" s="138">
        <v>2</v>
      </c>
      <c r="U23" s="139">
        <v>200</v>
      </c>
      <c r="V23" s="141">
        <v>0.95</v>
      </c>
      <c r="W23" s="138">
        <v>29.925000000000001</v>
      </c>
      <c r="X23" s="138">
        <v>2.1363812185685451</v>
      </c>
      <c r="Y23" s="138">
        <v>165</v>
      </c>
      <c r="Z23" s="138">
        <v>0</v>
      </c>
      <c r="AA23" s="138">
        <v>0.81863636363636305</v>
      </c>
      <c r="AB23" s="140">
        <v>1.294776496102232E-2</v>
      </c>
      <c r="AC23" s="136">
        <v>6.3253814205814081</v>
      </c>
      <c r="AD23" s="136">
        <v>0.14038107213413126</v>
      </c>
      <c r="AE23" s="136">
        <v>0.12557988963051381</v>
      </c>
      <c r="AF23" s="136">
        <v>1.859399070545549E-2</v>
      </c>
      <c r="AG23" s="136">
        <v>3.7337328355511898</v>
      </c>
      <c r="AH23" s="136">
        <v>0.16048208353180254</v>
      </c>
      <c r="AI23" s="136">
        <v>94.666003953189502</v>
      </c>
      <c r="AJ23" s="136">
        <v>6.0211222330254168</v>
      </c>
      <c r="AK23" s="136">
        <v>2.8623044887872453</v>
      </c>
      <c r="AL23" s="138">
        <v>1.6305058385970956</v>
      </c>
      <c r="AM23" s="136">
        <v>94.807645789159977</v>
      </c>
      <c r="AN23" s="140">
        <v>6.0125283341239921</v>
      </c>
    </row>
    <row r="24" spans="1:40" x14ac:dyDescent="0.3">
      <c r="A24" s="136">
        <v>21</v>
      </c>
      <c r="B24" s="137">
        <v>2</v>
      </c>
      <c r="C24" s="138">
        <v>3.75</v>
      </c>
      <c r="D24" s="138">
        <v>4.7142857142857135</v>
      </c>
      <c r="E24" s="139">
        <v>0</v>
      </c>
      <c r="F24" s="138">
        <v>0</v>
      </c>
      <c r="G24" s="138">
        <v>0</v>
      </c>
      <c r="H24" s="138">
        <v>0</v>
      </c>
      <c r="I24" s="138">
        <v>0</v>
      </c>
      <c r="J24" s="138">
        <v>0</v>
      </c>
      <c r="K24" s="138">
        <v>0</v>
      </c>
      <c r="L24" s="139">
        <v>0</v>
      </c>
      <c r="M24" s="140">
        <v>0</v>
      </c>
      <c r="N24" s="138">
        <v>100</v>
      </c>
      <c r="O24" s="138">
        <v>100</v>
      </c>
      <c r="P24" s="138">
        <v>5</v>
      </c>
      <c r="Q24" s="138">
        <v>0</v>
      </c>
      <c r="R24" s="138">
        <v>0</v>
      </c>
      <c r="S24" s="138">
        <v>3</v>
      </c>
      <c r="T24" s="138">
        <v>2</v>
      </c>
      <c r="U24" s="139">
        <v>200</v>
      </c>
      <c r="V24" s="141">
        <v>0.95</v>
      </c>
      <c r="W24" s="138">
        <v>18.350000000000001</v>
      </c>
      <c r="X24" s="138">
        <v>1.5052252554817134</v>
      </c>
      <c r="Y24" s="138">
        <v>165</v>
      </c>
      <c r="Z24" s="138">
        <v>0</v>
      </c>
      <c r="AA24" s="138">
        <v>0.88878787878787913</v>
      </c>
      <c r="AB24" s="140">
        <v>9.122577305949774E-3</v>
      </c>
      <c r="AC24" s="136">
        <v>7.501848110698571</v>
      </c>
      <c r="AD24" s="136">
        <v>0.16272749091321498</v>
      </c>
      <c r="AE24" s="136">
        <v>0.14360032264032735</v>
      </c>
      <c r="AF24" s="136">
        <v>1.7856742946133694E-2</v>
      </c>
      <c r="AG24" s="136">
        <v>3.4101337475120066</v>
      </c>
      <c r="AH24" s="136">
        <v>0.1393590426822372</v>
      </c>
      <c r="AI24" s="136">
        <v>84.68278633612384</v>
      </c>
      <c r="AJ24" s="136">
        <v>6.6435800239050682</v>
      </c>
      <c r="AK24" s="136">
        <v>1.7748988123833584</v>
      </c>
      <c r="AL24" s="138">
        <v>0.57518301407711525</v>
      </c>
      <c r="AM24" s="136">
        <v>84.804822256530173</v>
      </c>
      <c r="AN24" s="140">
        <v>6.6274876583318685</v>
      </c>
    </row>
    <row r="25" spans="1:40" x14ac:dyDescent="0.3">
      <c r="A25" s="136">
        <v>22</v>
      </c>
      <c r="B25" s="137">
        <v>2</v>
      </c>
      <c r="C25" s="138">
        <v>3.75</v>
      </c>
      <c r="D25" s="138">
        <v>5.8571428571428559</v>
      </c>
      <c r="E25" s="139">
        <v>0</v>
      </c>
      <c r="F25" s="138">
        <v>0</v>
      </c>
      <c r="G25" s="138">
        <v>0</v>
      </c>
      <c r="H25" s="138">
        <v>0</v>
      </c>
      <c r="I25" s="138">
        <v>0</v>
      </c>
      <c r="J25" s="138">
        <v>0</v>
      </c>
      <c r="K25" s="138">
        <v>0</v>
      </c>
      <c r="L25" s="139">
        <v>0</v>
      </c>
      <c r="M25" s="140">
        <v>0</v>
      </c>
      <c r="N25" s="138">
        <v>100</v>
      </c>
      <c r="O25" s="138">
        <v>100</v>
      </c>
      <c r="P25" s="138">
        <v>5</v>
      </c>
      <c r="Q25" s="138">
        <v>0</v>
      </c>
      <c r="R25" s="138">
        <v>0</v>
      </c>
      <c r="S25" s="138">
        <v>3</v>
      </c>
      <c r="T25" s="138">
        <v>2</v>
      </c>
      <c r="U25" s="139">
        <v>200</v>
      </c>
      <c r="V25" s="141">
        <v>0.95</v>
      </c>
      <c r="W25" s="138">
        <v>12.315</v>
      </c>
      <c r="X25" s="138">
        <v>1.2308180603772814</v>
      </c>
      <c r="Y25" s="138">
        <v>165</v>
      </c>
      <c r="Z25" s="138">
        <v>0</v>
      </c>
      <c r="AA25" s="138">
        <v>0.92536363636363683</v>
      </c>
      <c r="AB25" s="140">
        <v>7.4595033962259463E-3</v>
      </c>
      <c r="AC25" s="136">
        <v>8.6206672210884427</v>
      </c>
      <c r="AD25" s="136">
        <v>0.16556922669506705</v>
      </c>
      <c r="AE25" s="136">
        <v>0.18116454234178533</v>
      </c>
      <c r="AF25" s="136">
        <v>2.2938443062317116E-2</v>
      </c>
      <c r="AG25" s="136">
        <v>3.2002906094270323</v>
      </c>
      <c r="AH25" s="136">
        <v>0.13569549984917442</v>
      </c>
      <c r="AI25" s="136">
        <v>65.748463510399503</v>
      </c>
      <c r="AJ25" s="136">
        <v>6.242549012360425</v>
      </c>
      <c r="AK25" s="136">
        <v>1.8469123890070844</v>
      </c>
      <c r="AL25" s="138">
        <v>0.72281514345834874</v>
      </c>
      <c r="AM25" s="136">
        <v>65.872942346450358</v>
      </c>
      <c r="AN25" s="140">
        <v>6.2444987321425387</v>
      </c>
    </row>
    <row r="26" spans="1:40" x14ac:dyDescent="0.3">
      <c r="A26" s="136">
        <v>23</v>
      </c>
      <c r="B26" s="137">
        <v>2</v>
      </c>
      <c r="C26" s="138">
        <v>3.75</v>
      </c>
      <c r="D26" s="138">
        <v>6.9999999999999982</v>
      </c>
      <c r="E26" s="139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9">
        <v>0</v>
      </c>
      <c r="M26" s="140">
        <v>0</v>
      </c>
      <c r="N26" s="138">
        <v>100</v>
      </c>
      <c r="O26" s="138">
        <v>100</v>
      </c>
      <c r="P26" s="138">
        <v>5</v>
      </c>
      <c r="Q26" s="138">
        <v>0</v>
      </c>
      <c r="R26" s="138">
        <v>0</v>
      </c>
      <c r="S26" s="138">
        <v>3</v>
      </c>
      <c r="T26" s="138">
        <v>2</v>
      </c>
      <c r="U26" s="139">
        <v>200</v>
      </c>
      <c r="V26" s="141">
        <v>0.95</v>
      </c>
      <c r="W26" s="138">
        <v>4.79</v>
      </c>
      <c r="X26" s="138">
        <v>0.67441006532217573</v>
      </c>
      <c r="Y26" s="138">
        <v>165</v>
      </c>
      <c r="Z26" s="138">
        <v>0</v>
      </c>
      <c r="AA26" s="138">
        <v>0.97096969696969682</v>
      </c>
      <c r="AB26" s="140">
        <v>4.0873337292253054E-3</v>
      </c>
      <c r="AC26" s="136">
        <v>10.227505173188849</v>
      </c>
      <c r="AD26" s="136">
        <v>0.19271148281561379</v>
      </c>
      <c r="AE26" s="136">
        <v>0.18719883154414899</v>
      </c>
      <c r="AF26" s="136">
        <v>2.1096186429477946E-2</v>
      </c>
      <c r="AG26" s="136">
        <v>3.0581730140253223</v>
      </c>
      <c r="AH26" s="136">
        <v>0.10079165067288423</v>
      </c>
      <c r="AI26" s="136">
        <v>49.834255898777336</v>
      </c>
      <c r="AJ26" s="136">
        <v>5.1513586067060935</v>
      </c>
      <c r="AK26" s="136">
        <v>1.2628937866071339</v>
      </c>
      <c r="AL26" s="138">
        <v>0.18269285989579712</v>
      </c>
      <c r="AM26" s="136">
        <v>49.918383610098537</v>
      </c>
      <c r="AN26" s="140">
        <v>5.1560280411143964</v>
      </c>
    </row>
    <row r="27" spans="1:40" x14ac:dyDescent="0.3">
      <c r="A27" s="136">
        <v>24</v>
      </c>
      <c r="B27" s="137">
        <v>2</v>
      </c>
      <c r="C27" s="138">
        <v>4.833333333333333</v>
      </c>
      <c r="D27" s="138">
        <v>1.2857142857142856</v>
      </c>
      <c r="E27" s="139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8">
        <v>0</v>
      </c>
      <c r="L27" s="139">
        <v>0</v>
      </c>
      <c r="M27" s="140">
        <v>0</v>
      </c>
      <c r="N27" s="138">
        <v>100</v>
      </c>
      <c r="O27" s="138">
        <v>100</v>
      </c>
      <c r="P27" s="138">
        <v>5</v>
      </c>
      <c r="Q27" s="138">
        <v>0</v>
      </c>
      <c r="R27" s="138">
        <v>0</v>
      </c>
      <c r="S27" s="138">
        <v>3</v>
      </c>
      <c r="T27" s="138">
        <v>2</v>
      </c>
      <c r="U27" s="139">
        <v>200</v>
      </c>
      <c r="V27" s="141">
        <v>0.95</v>
      </c>
      <c r="W27" s="138">
        <v>70.47</v>
      </c>
      <c r="X27" s="138">
        <v>2.6387390703827438</v>
      </c>
      <c r="Y27" s="138">
        <v>165</v>
      </c>
      <c r="Z27" s="138">
        <v>0</v>
      </c>
      <c r="AA27" s="138">
        <v>0.57290909090909092</v>
      </c>
      <c r="AB27" s="140">
        <v>1.5992358002319625E-2</v>
      </c>
      <c r="AC27" s="136">
        <v>4.0064648597431045</v>
      </c>
      <c r="AD27" s="136">
        <v>9.026781674636461E-2</v>
      </c>
      <c r="AE27" s="136">
        <v>8.7281160785760925E-2</v>
      </c>
      <c r="AF27" s="136">
        <v>1.8032091326053053E-2</v>
      </c>
      <c r="AG27" s="136">
        <v>6.1034340717477678</v>
      </c>
      <c r="AH27" s="136">
        <v>0.37753470891129337</v>
      </c>
      <c r="AI27" s="136">
        <v>119.52830709406273</v>
      </c>
      <c r="AJ27" s="136">
        <v>4.9185969982921245</v>
      </c>
      <c r="AK27" s="136">
        <v>3.5234270358554598</v>
      </c>
      <c r="AL27" s="138">
        <v>1.9465695805342571</v>
      </c>
      <c r="AM27" s="136">
        <v>119.81125833692046</v>
      </c>
      <c r="AN27" s="140">
        <v>4.8893274397780271</v>
      </c>
    </row>
    <row r="28" spans="1:40" x14ac:dyDescent="0.3">
      <c r="A28" s="136">
        <v>25</v>
      </c>
      <c r="B28" s="137">
        <v>2</v>
      </c>
      <c r="C28" s="138">
        <v>4.833333333333333</v>
      </c>
      <c r="D28" s="138">
        <v>2.4285714285714284</v>
      </c>
      <c r="E28" s="139">
        <v>0</v>
      </c>
      <c r="F28" s="138">
        <v>0</v>
      </c>
      <c r="G28" s="138">
        <v>0</v>
      </c>
      <c r="H28" s="138">
        <v>0</v>
      </c>
      <c r="I28" s="138">
        <v>0</v>
      </c>
      <c r="J28" s="138">
        <v>0</v>
      </c>
      <c r="K28" s="138">
        <v>0</v>
      </c>
      <c r="L28" s="139">
        <v>0</v>
      </c>
      <c r="M28" s="140">
        <v>0</v>
      </c>
      <c r="N28" s="138">
        <v>100</v>
      </c>
      <c r="O28" s="138">
        <v>100</v>
      </c>
      <c r="P28" s="138">
        <v>5</v>
      </c>
      <c r="Q28" s="138">
        <v>0</v>
      </c>
      <c r="R28" s="138">
        <v>0</v>
      </c>
      <c r="S28" s="138">
        <v>3</v>
      </c>
      <c r="T28" s="138">
        <v>2</v>
      </c>
      <c r="U28" s="139">
        <v>200</v>
      </c>
      <c r="V28" s="141">
        <v>0.95</v>
      </c>
      <c r="W28" s="138">
        <v>40.98</v>
      </c>
      <c r="X28" s="138">
        <v>2.2964438494636461</v>
      </c>
      <c r="Y28" s="138">
        <v>165</v>
      </c>
      <c r="Z28" s="138">
        <v>0</v>
      </c>
      <c r="AA28" s="138">
        <v>0.75163636363636332</v>
      </c>
      <c r="AB28" s="140">
        <v>1.3917841511901126E-2</v>
      </c>
      <c r="AC28" s="136">
        <v>5.5507108117904771</v>
      </c>
      <c r="AD28" s="136">
        <v>0.12940375855036756</v>
      </c>
      <c r="AE28" s="136">
        <v>0.12381308765383837</v>
      </c>
      <c r="AF28" s="136">
        <v>1.8878328714427278E-2</v>
      </c>
      <c r="AG28" s="136">
        <v>4.0802915075177735</v>
      </c>
      <c r="AH28" s="136">
        <v>0.20490619254853765</v>
      </c>
      <c r="AI28" s="136">
        <v>97.035635784190831</v>
      </c>
      <c r="AJ28" s="136">
        <v>5.8384664261767591</v>
      </c>
      <c r="AK28" s="136">
        <v>2.4815620607334292</v>
      </c>
      <c r="AL28" s="138">
        <v>1.5832760515491311</v>
      </c>
      <c r="AM28" s="136">
        <v>97.183105175778735</v>
      </c>
      <c r="AN28" s="140">
        <v>5.8347135534201007</v>
      </c>
    </row>
    <row r="29" spans="1:40" x14ac:dyDescent="0.3">
      <c r="A29" s="136">
        <v>26</v>
      </c>
      <c r="B29" s="137">
        <v>2</v>
      </c>
      <c r="C29" s="138">
        <v>4.833333333333333</v>
      </c>
      <c r="D29" s="138">
        <v>3.5714285714285712</v>
      </c>
      <c r="E29" s="139">
        <v>0</v>
      </c>
      <c r="F29" s="138">
        <v>0</v>
      </c>
      <c r="G29" s="138">
        <v>0</v>
      </c>
      <c r="H29" s="138">
        <v>0</v>
      </c>
      <c r="I29" s="138">
        <v>0</v>
      </c>
      <c r="J29" s="138">
        <v>0</v>
      </c>
      <c r="K29" s="138">
        <v>0</v>
      </c>
      <c r="L29" s="139">
        <v>0</v>
      </c>
      <c r="M29" s="140">
        <v>0</v>
      </c>
      <c r="N29" s="138">
        <v>100</v>
      </c>
      <c r="O29" s="138">
        <v>100</v>
      </c>
      <c r="P29" s="138">
        <v>5</v>
      </c>
      <c r="Q29" s="138">
        <v>0</v>
      </c>
      <c r="R29" s="138">
        <v>0</v>
      </c>
      <c r="S29" s="138">
        <v>3</v>
      </c>
      <c r="T29" s="138">
        <v>2</v>
      </c>
      <c r="U29" s="139">
        <v>200</v>
      </c>
      <c r="V29" s="141">
        <v>0.95</v>
      </c>
      <c r="W29" s="138">
        <v>20.239999999999998</v>
      </c>
      <c r="X29" s="138">
        <v>1.54162088977846</v>
      </c>
      <c r="Y29" s="138">
        <v>165</v>
      </c>
      <c r="Z29" s="138">
        <v>0</v>
      </c>
      <c r="AA29" s="138">
        <v>0.87733333333333297</v>
      </c>
      <c r="AB29" s="140">
        <v>9.3431569077482395E-3</v>
      </c>
      <c r="AC29" s="136">
        <v>7.3455163350599113</v>
      </c>
      <c r="AD29" s="136">
        <v>0.16313810659225597</v>
      </c>
      <c r="AE29" s="136">
        <v>0.15340099074275304</v>
      </c>
      <c r="AF29" s="136">
        <v>2.2002761049943927E-2</v>
      </c>
      <c r="AG29" s="136">
        <v>3.4891411431073376</v>
      </c>
      <c r="AH29" s="136">
        <v>0.14763174096695642</v>
      </c>
      <c r="AI29" s="136">
        <v>81.585233419036243</v>
      </c>
      <c r="AJ29" s="136">
        <v>6.4280857724333877</v>
      </c>
      <c r="AK29" s="136">
        <v>1.4568696097855474</v>
      </c>
      <c r="AL29" s="138">
        <v>0.3851771678435752</v>
      </c>
      <c r="AM29" s="136">
        <v>81.659794086091622</v>
      </c>
      <c r="AN29" s="140">
        <v>6.4227409311487582</v>
      </c>
    </row>
    <row r="30" spans="1:40" x14ac:dyDescent="0.3">
      <c r="A30" s="136">
        <v>27</v>
      </c>
      <c r="B30" s="137">
        <v>2</v>
      </c>
      <c r="C30" s="138">
        <v>4.833333333333333</v>
      </c>
      <c r="D30" s="138">
        <v>4.7142857142857135</v>
      </c>
      <c r="E30" s="139">
        <v>0</v>
      </c>
      <c r="F30" s="138">
        <v>0</v>
      </c>
      <c r="G30" s="138">
        <v>0</v>
      </c>
      <c r="H30" s="138">
        <v>0</v>
      </c>
      <c r="I30" s="138">
        <v>0</v>
      </c>
      <c r="J30" s="138">
        <v>0</v>
      </c>
      <c r="K30" s="138">
        <v>0</v>
      </c>
      <c r="L30" s="139">
        <v>0</v>
      </c>
      <c r="M30" s="140">
        <v>0</v>
      </c>
      <c r="N30" s="138">
        <v>100</v>
      </c>
      <c r="O30" s="138">
        <v>100</v>
      </c>
      <c r="P30" s="138">
        <v>5</v>
      </c>
      <c r="Q30" s="138">
        <v>0</v>
      </c>
      <c r="R30" s="138">
        <v>0</v>
      </c>
      <c r="S30" s="138">
        <v>3</v>
      </c>
      <c r="T30" s="138">
        <v>2</v>
      </c>
      <c r="U30" s="139">
        <v>200</v>
      </c>
      <c r="V30" s="141">
        <v>0.95</v>
      </c>
      <c r="W30" s="138">
        <v>11.755000000000001</v>
      </c>
      <c r="X30" s="138">
        <v>1.2383300019336998</v>
      </c>
      <c r="Y30" s="138">
        <v>165</v>
      </c>
      <c r="Z30" s="138">
        <v>0</v>
      </c>
      <c r="AA30" s="138">
        <v>0.928757575757576</v>
      </c>
      <c r="AB30" s="140">
        <v>7.5050303147496935E-3</v>
      </c>
      <c r="AC30" s="136">
        <v>8.434817522215571</v>
      </c>
      <c r="AD30" s="136">
        <v>0.16391483146776006</v>
      </c>
      <c r="AE30" s="136">
        <v>0.17502625587709528</v>
      </c>
      <c r="AF30" s="136">
        <v>2.2820284328180031E-2</v>
      </c>
      <c r="AG30" s="136">
        <v>3.239785587075696</v>
      </c>
      <c r="AH30" s="136">
        <v>0.12764083066895249</v>
      </c>
      <c r="AI30" s="136">
        <v>65.881599668397044</v>
      </c>
      <c r="AJ30" s="136">
        <v>5.9231049252827148</v>
      </c>
      <c r="AK30" s="136">
        <v>2.2921240876754454</v>
      </c>
      <c r="AL30" s="138">
        <v>0.83504776543083226</v>
      </c>
      <c r="AM30" s="136">
        <v>65.963537178239704</v>
      </c>
      <c r="AN30" s="140">
        <v>5.9223245400575726</v>
      </c>
    </row>
    <row r="31" spans="1:40" x14ac:dyDescent="0.3">
      <c r="A31" s="136">
        <v>28</v>
      </c>
      <c r="B31" s="137">
        <v>2</v>
      </c>
      <c r="C31" s="138">
        <v>4.833333333333333</v>
      </c>
      <c r="D31" s="138">
        <v>5.8571428571428559</v>
      </c>
      <c r="E31" s="139">
        <v>0</v>
      </c>
      <c r="F31" s="138">
        <v>0</v>
      </c>
      <c r="G31" s="138">
        <v>0</v>
      </c>
      <c r="H31" s="138">
        <v>0</v>
      </c>
      <c r="I31" s="138">
        <v>0</v>
      </c>
      <c r="J31" s="138">
        <v>0</v>
      </c>
      <c r="K31" s="138">
        <v>0</v>
      </c>
      <c r="L31" s="139">
        <v>0</v>
      </c>
      <c r="M31" s="140">
        <v>0</v>
      </c>
      <c r="N31" s="138">
        <v>100</v>
      </c>
      <c r="O31" s="138">
        <v>100</v>
      </c>
      <c r="P31" s="138">
        <v>5</v>
      </c>
      <c r="Q31" s="138">
        <v>0</v>
      </c>
      <c r="R31" s="138">
        <v>0</v>
      </c>
      <c r="S31" s="138">
        <v>3</v>
      </c>
      <c r="T31" s="138">
        <v>2</v>
      </c>
      <c r="U31" s="139">
        <v>200</v>
      </c>
      <c r="V31" s="141">
        <v>0.95</v>
      </c>
      <c r="W31" s="138">
        <v>4.13</v>
      </c>
      <c r="X31" s="138">
        <v>0.56804809465373729</v>
      </c>
      <c r="Y31" s="138">
        <v>165</v>
      </c>
      <c r="Z31" s="138">
        <v>0</v>
      </c>
      <c r="AA31" s="138">
        <v>0.97496969696969737</v>
      </c>
      <c r="AB31" s="140">
        <v>3.4427157251741671E-3</v>
      </c>
      <c r="AC31" s="136">
        <v>10.348146368056428</v>
      </c>
      <c r="AD31" s="136">
        <v>0.16056325747985739</v>
      </c>
      <c r="AE31" s="136">
        <v>0.18250981654289217</v>
      </c>
      <c r="AF31" s="136">
        <v>1.9566282144884688E-2</v>
      </c>
      <c r="AG31" s="136">
        <v>2.9799263602574855</v>
      </c>
      <c r="AH31" s="136">
        <v>9.1109156942345546E-2</v>
      </c>
      <c r="AI31" s="136">
        <v>43.882827626393095</v>
      </c>
      <c r="AJ31" s="136">
        <v>4.8587691778359217</v>
      </c>
      <c r="AK31" s="136">
        <v>1.3958477626202657</v>
      </c>
      <c r="AL31" s="138">
        <v>0.22284406926355577</v>
      </c>
      <c r="AM31" s="136">
        <v>43.917624798549554</v>
      </c>
      <c r="AN31" s="140">
        <v>4.8593920923639358</v>
      </c>
    </row>
    <row r="32" spans="1:40" x14ac:dyDescent="0.3">
      <c r="A32" s="136">
        <v>29</v>
      </c>
      <c r="B32" s="137">
        <v>2</v>
      </c>
      <c r="C32" s="138">
        <v>4.833333333333333</v>
      </c>
      <c r="D32" s="138">
        <v>6.9999999999999982</v>
      </c>
      <c r="E32" s="139">
        <v>0</v>
      </c>
      <c r="F32" s="138">
        <v>0</v>
      </c>
      <c r="G32" s="138">
        <v>0</v>
      </c>
      <c r="H32" s="138">
        <v>0</v>
      </c>
      <c r="I32" s="138">
        <v>0</v>
      </c>
      <c r="J32" s="138">
        <v>0</v>
      </c>
      <c r="K32" s="138">
        <v>0</v>
      </c>
      <c r="L32" s="139">
        <v>0</v>
      </c>
      <c r="M32" s="140">
        <v>0</v>
      </c>
      <c r="N32" s="138">
        <v>100</v>
      </c>
      <c r="O32" s="138">
        <v>100</v>
      </c>
      <c r="P32" s="138">
        <v>5</v>
      </c>
      <c r="Q32" s="138">
        <v>0</v>
      </c>
      <c r="R32" s="138">
        <v>0</v>
      </c>
      <c r="S32" s="138">
        <v>3</v>
      </c>
      <c r="T32" s="138">
        <v>2</v>
      </c>
      <c r="U32" s="139">
        <v>200</v>
      </c>
      <c r="V32" s="141">
        <v>0.95</v>
      </c>
      <c r="W32" s="138">
        <v>2.4449999999999998</v>
      </c>
      <c r="X32" s="138">
        <v>0.47295102298848907</v>
      </c>
      <c r="Y32" s="138">
        <v>165</v>
      </c>
      <c r="Z32" s="138">
        <v>0</v>
      </c>
      <c r="AA32" s="138">
        <v>0.98518181818181816</v>
      </c>
      <c r="AB32" s="140">
        <v>2.8663698362938702E-3</v>
      </c>
      <c r="AC32" s="136">
        <v>11.44317415786325</v>
      </c>
      <c r="AD32" s="136">
        <v>0.17943791767834649</v>
      </c>
      <c r="AE32" s="136">
        <v>0.2038309349504599</v>
      </c>
      <c r="AF32" s="136">
        <v>2.2575596530567801E-2</v>
      </c>
      <c r="AG32" s="136">
        <v>3.0306728257967408</v>
      </c>
      <c r="AH32" s="136">
        <v>8.5774878637195129E-2</v>
      </c>
      <c r="AI32" s="136">
        <v>44.317057399378342</v>
      </c>
      <c r="AJ32" s="136">
        <v>4.7750996393115805</v>
      </c>
      <c r="AK32" s="136">
        <v>1.6806284488659795</v>
      </c>
      <c r="AL32" s="138">
        <v>0.38965727093629304</v>
      </c>
      <c r="AM32" s="136">
        <v>44.386871439705793</v>
      </c>
      <c r="AN32" s="140">
        <v>4.7758100377818797</v>
      </c>
    </row>
    <row r="33" spans="1:40" x14ac:dyDescent="0.3">
      <c r="A33" s="136">
        <v>30</v>
      </c>
      <c r="B33" s="137">
        <v>2</v>
      </c>
      <c r="C33" s="138">
        <v>5.9166666666666661</v>
      </c>
      <c r="D33" s="138">
        <v>1.2857142857142856</v>
      </c>
      <c r="E33" s="139">
        <v>0</v>
      </c>
      <c r="F33" s="138">
        <v>0</v>
      </c>
      <c r="G33" s="138">
        <v>0</v>
      </c>
      <c r="H33" s="138">
        <v>0</v>
      </c>
      <c r="I33" s="138">
        <v>0</v>
      </c>
      <c r="J33" s="138">
        <v>0</v>
      </c>
      <c r="K33" s="138">
        <v>0</v>
      </c>
      <c r="L33" s="139">
        <v>0</v>
      </c>
      <c r="M33" s="140">
        <v>0</v>
      </c>
      <c r="N33" s="138">
        <v>100</v>
      </c>
      <c r="O33" s="138">
        <v>100</v>
      </c>
      <c r="P33" s="138">
        <v>5</v>
      </c>
      <c r="Q33" s="138">
        <v>0</v>
      </c>
      <c r="R33" s="138">
        <v>0</v>
      </c>
      <c r="S33" s="138">
        <v>3</v>
      </c>
      <c r="T33" s="138">
        <v>2</v>
      </c>
      <c r="U33" s="139">
        <v>200</v>
      </c>
      <c r="V33" s="141">
        <v>0.95</v>
      </c>
      <c r="W33" s="138">
        <v>70.834999999999994</v>
      </c>
      <c r="X33" s="138">
        <v>2.6170585241910929</v>
      </c>
      <c r="Y33" s="138">
        <v>165</v>
      </c>
      <c r="Z33" s="138">
        <v>0</v>
      </c>
      <c r="AA33" s="138">
        <v>0.57069696969696992</v>
      </c>
      <c r="AB33" s="140">
        <v>1.5860960752673001E-2</v>
      </c>
      <c r="AC33" s="136">
        <v>4.1006691032669957</v>
      </c>
      <c r="AD33" s="136">
        <v>8.8442969247211026E-2</v>
      </c>
      <c r="AE33" s="136">
        <v>6.3482164775785249E-2</v>
      </c>
      <c r="AF33" s="136">
        <v>1.4884009815887819E-2</v>
      </c>
      <c r="AG33" s="136">
        <v>5.8982691551211532</v>
      </c>
      <c r="AH33" s="136">
        <v>0.38432761746619626</v>
      </c>
      <c r="AI33" s="136">
        <v>116.58080775324606</v>
      </c>
      <c r="AJ33" s="136">
        <v>4.9972052987214424</v>
      </c>
      <c r="AK33" s="136">
        <v>3.6814624040927986</v>
      </c>
      <c r="AL33" s="138">
        <v>1.9909939179617147</v>
      </c>
      <c r="AM33" s="136">
        <v>117.07866190480974</v>
      </c>
      <c r="AN33" s="140">
        <v>4.9151034642382969</v>
      </c>
    </row>
    <row r="34" spans="1:40" x14ac:dyDescent="0.3">
      <c r="A34" s="136">
        <v>31</v>
      </c>
      <c r="B34" s="137">
        <v>2</v>
      </c>
      <c r="C34" s="138">
        <v>5.9166666666666661</v>
      </c>
      <c r="D34" s="138">
        <v>2.4285714285714284</v>
      </c>
      <c r="E34" s="139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8">
        <v>0</v>
      </c>
      <c r="L34" s="139">
        <v>0</v>
      </c>
      <c r="M34" s="140">
        <v>0</v>
      </c>
      <c r="N34" s="138">
        <v>100</v>
      </c>
      <c r="O34" s="138">
        <v>100</v>
      </c>
      <c r="P34" s="138">
        <v>5</v>
      </c>
      <c r="Q34" s="138">
        <v>0</v>
      </c>
      <c r="R34" s="138">
        <v>0</v>
      </c>
      <c r="S34" s="138">
        <v>3</v>
      </c>
      <c r="T34" s="138">
        <v>2</v>
      </c>
      <c r="U34" s="139">
        <v>200</v>
      </c>
      <c r="V34" s="141">
        <v>0.95</v>
      </c>
      <c r="W34" s="138">
        <v>31.715</v>
      </c>
      <c r="X34" s="138">
        <v>2.1735338900761749</v>
      </c>
      <c r="Y34" s="138">
        <v>165</v>
      </c>
      <c r="Z34" s="138">
        <v>0</v>
      </c>
      <c r="AA34" s="138">
        <v>0.80778787878787872</v>
      </c>
      <c r="AB34" s="140">
        <v>1.3172932667128052E-2</v>
      </c>
      <c r="AC34" s="136">
        <v>6.2432506401206123</v>
      </c>
      <c r="AD34" s="136">
        <v>0.12870830625402616</v>
      </c>
      <c r="AE34" s="136">
        <v>0.13645114960493782</v>
      </c>
      <c r="AF34" s="136">
        <v>1.9797080327936915E-2</v>
      </c>
      <c r="AG34" s="136">
        <v>3.8945539306476462</v>
      </c>
      <c r="AH34" s="136">
        <v>0.19106851275196982</v>
      </c>
      <c r="AI34" s="136">
        <v>94.848765134052442</v>
      </c>
      <c r="AJ34" s="136">
        <v>6.3060256963007149</v>
      </c>
      <c r="AK34" s="136">
        <v>3.8114377784384907</v>
      </c>
      <c r="AL34" s="138">
        <v>2.1408473623067459</v>
      </c>
      <c r="AM34" s="136">
        <v>95.042522769544192</v>
      </c>
      <c r="AN34" s="140">
        <v>6.2838623993447262</v>
      </c>
    </row>
    <row r="35" spans="1:40" x14ac:dyDescent="0.3">
      <c r="A35" s="136">
        <v>32</v>
      </c>
      <c r="B35" s="137">
        <v>2</v>
      </c>
      <c r="C35" s="138">
        <v>5.9166666666666661</v>
      </c>
      <c r="D35" s="138">
        <v>3.5714285714285712</v>
      </c>
      <c r="E35" s="139">
        <v>0</v>
      </c>
      <c r="F35" s="138">
        <v>0</v>
      </c>
      <c r="G35" s="138">
        <v>0</v>
      </c>
      <c r="H35" s="138">
        <v>0</v>
      </c>
      <c r="I35" s="138">
        <v>0</v>
      </c>
      <c r="J35" s="138">
        <v>0</v>
      </c>
      <c r="K35" s="138">
        <v>0</v>
      </c>
      <c r="L35" s="139">
        <v>0</v>
      </c>
      <c r="M35" s="140">
        <v>0</v>
      </c>
      <c r="N35" s="138">
        <v>100</v>
      </c>
      <c r="O35" s="138">
        <v>100</v>
      </c>
      <c r="P35" s="138">
        <v>5</v>
      </c>
      <c r="Q35" s="138">
        <v>0</v>
      </c>
      <c r="R35" s="138">
        <v>0</v>
      </c>
      <c r="S35" s="138">
        <v>3</v>
      </c>
      <c r="T35" s="138">
        <v>2</v>
      </c>
      <c r="U35" s="139">
        <v>200</v>
      </c>
      <c r="V35" s="141">
        <v>0.95</v>
      </c>
      <c r="W35" s="138">
        <v>12.994999999999999</v>
      </c>
      <c r="X35" s="138">
        <v>1.3428044447579759</v>
      </c>
      <c r="Y35" s="138">
        <v>165</v>
      </c>
      <c r="Z35" s="138">
        <v>0</v>
      </c>
      <c r="AA35" s="138">
        <v>0.9212424242424242</v>
      </c>
      <c r="AB35" s="140">
        <v>8.138208756108949E-3</v>
      </c>
      <c r="AC35" s="136">
        <v>8.5347125965583341</v>
      </c>
      <c r="AD35" s="136">
        <v>0.15671253110306549</v>
      </c>
      <c r="AE35" s="136">
        <v>0.1767333747650997</v>
      </c>
      <c r="AF35" s="136">
        <v>2.0072922341152075E-2</v>
      </c>
      <c r="AG35" s="136">
        <v>3.1980826294729132</v>
      </c>
      <c r="AH35" s="136">
        <v>0.12742478846725694</v>
      </c>
      <c r="AI35" s="136">
        <v>65.387647625667071</v>
      </c>
      <c r="AJ35" s="136">
        <v>5.7781522067038802</v>
      </c>
      <c r="AK35" s="136">
        <v>1.6810546299957951</v>
      </c>
      <c r="AL35" s="138">
        <v>0.54614110832964025</v>
      </c>
      <c r="AM35" s="136">
        <v>65.407426847955861</v>
      </c>
      <c r="AN35" s="140">
        <v>5.7768331166084748</v>
      </c>
    </row>
    <row r="36" spans="1:40" x14ac:dyDescent="0.3">
      <c r="A36" s="136">
        <v>33</v>
      </c>
      <c r="B36" s="137">
        <v>2</v>
      </c>
      <c r="C36" s="138">
        <v>5.9166666666666661</v>
      </c>
      <c r="D36" s="138">
        <v>4.7142857142857135</v>
      </c>
      <c r="E36" s="139">
        <v>0</v>
      </c>
      <c r="F36" s="138">
        <v>0</v>
      </c>
      <c r="G36" s="138">
        <v>0</v>
      </c>
      <c r="H36" s="138">
        <v>0</v>
      </c>
      <c r="I36" s="138">
        <v>0</v>
      </c>
      <c r="J36" s="138">
        <v>0</v>
      </c>
      <c r="K36" s="138">
        <v>0</v>
      </c>
      <c r="L36" s="139">
        <v>0</v>
      </c>
      <c r="M36" s="140">
        <v>0</v>
      </c>
      <c r="N36" s="138">
        <v>100</v>
      </c>
      <c r="O36" s="138">
        <v>100</v>
      </c>
      <c r="P36" s="138">
        <v>5</v>
      </c>
      <c r="Q36" s="138">
        <v>0</v>
      </c>
      <c r="R36" s="138">
        <v>0</v>
      </c>
      <c r="S36" s="138">
        <v>3</v>
      </c>
      <c r="T36" s="138">
        <v>2</v>
      </c>
      <c r="U36" s="139">
        <v>200</v>
      </c>
      <c r="V36" s="141">
        <v>0.95</v>
      </c>
      <c r="W36" s="138">
        <v>5.3949999999999996</v>
      </c>
      <c r="X36" s="138">
        <v>0.74598995430785098</v>
      </c>
      <c r="Y36" s="138">
        <v>165</v>
      </c>
      <c r="Z36" s="138">
        <v>0</v>
      </c>
      <c r="AA36" s="138">
        <v>0.96730303030303078</v>
      </c>
      <c r="AB36" s="140">
        <v>4.5211512382294008E-3</v>
      </c>
      <c r="AC36" s="136">
        <v>10.143882621381991</v>
      </c>
      <c r="AD36" s="136">
        <v>0.18924325059150532</v>
      </c>
      <c r="AE36" s="136">
        <v>0.19634880759739176</v>
      </c>
      <c r="AF36" s="136">
        <v>2.0571623034356834E-2</v>
      </c>
      <c r="AG36" s="136">
        <v>3.1398722400575632</v>
      </c>
      <c r="AH36" s="136">
        <v>9.8870248147168951E-2</v>
      </c>
      <c r="AI36" s="136">
        <v>51.397270749523614</v>
      </c>
      <c r="AJ36" s="136">
        <v>5.1536703718049521</v>
      </c>
      <c r="AK36" s="136">
        <v>1.7914876349857167</v>
      </c>
      <c r="AL36" s="138">
        <v>0.64492710885761539</v>
      </c>
      <c r="AM36" s="136">
        <v>51.417269733630683</v>
      </c>
      <c r="AN36" s="140">
        <v>5.155383546629281</v>
      </c>
    </row>
    <row r="37" spans="1:40" x14ac:dyDescent="0.3">
      <c r="A37" s="136">
        <v>34</v>
      </c>
      <c r="B37" s="137">
        <v>2</v>
      </c>
      <c r="C37" s="138">
        <v>5.9166666666666661</v>
      </c>
      <c r="D37" s="138">
        <v>5.8571428571428559</v>
      </c>
      <c r="E37" s="139">
        <v>0</v>
      </c>
      <c r="F37" s="138">
        <v>0</v>
      </c>
      <c r="G37" s="138">
        <v>0</v>
      </c>
      <c r="H37" s="138">
        <v>0</v>
      </c>
      <c r="I37" s="138">
        <v>0</v>
      </c>
      <c r="J37" s="138">
        <v>0</v>
      </c>
      <c r="K37" s="138">
        <v>0</v>
      </c>
      <c r="L37" s="139">
        <v>0</v>
      </c>
      <c r="M37" s="140">
        <v>0</v>
      </c>
      <c r="N37" s="138">
        <v>100</v>
      </c>
      <c r="O37" s="138">
        <v>100</v>
      </c>
      <c r="P37" s="138">
        <v>5</v>
      </c>
      <c r="Q37" s="138">
        <v>0</v>
      </c>
      <c r="R37" s="138">
        <v>0</v>
      </c>
      <c r="S37" s="138">
        <v>3</v>
      </c>
      <c r="T37" s="138">
        <v>2</v>
      </c>
      <c r="U37" s="139">
        <v>200</v>
      </c>
      <c r="V37" s="141">
        <v>0.95</v>
      </c>
      <c r="W37" s="138">
        <v>1.51</v>
      </c>
      <c r="X37" s="138">
        <v>0.35058446871293703</v>
      </c>
      <c r="Y37" s="138">
        <v>165</v>
      </c>
      <c r="Z37" s="138">
        <v>0</v>
      </c>
      <c r="AA37" s="138">
        <v>0.99084848484848531</v>
      </c>
      <c r="AB37" s="140">
        <v>2.124754355835977E-3</v>
      </c>
      <c r="AC37" s="136">
        <v>12.136990430026605</v>
      </c>
      <c r="AD37" s="136">
        <v>0.15743910341812117</v>
      </c>
      <c r="AE37" s="136">
        <v>0.22502475133228575</v>
      </c>
      <c r="AF37" s="136">
        <v>2.3084753906964458E-2</v>
      </c>
      <c r="AG37" s="136">
        <v>2.9862481850658757</v>
      </c>
      <c r="AH37" s="136">
        <v>7.6295649181941969E-2</v>
      </c>
      <c r="AI37" s="136">
        <v>35.067585664294057</v>
      </c>
      <c r="AJ37" s="136">
        <v>3.9125906956920842</v>
      </c>
      <c r="AK37" s="136">
        <v>1.8480197629825059</v>
      </c>
      <c r="AL37" s="138">
        <v>0.37973165941269754</v>
      </c>
      <c r="AM37" s="136">
        <v>35.111496246776454</v>
      </c>
      <c r="AN37" s="140">
        <v>3.9098013563873195</v>
      </c>
    </row>
    <row r="38" spans="1:40" x14ac:dyDescent="0.3">
      <c r="A38" s="136">
        <v>35</v>
      </c>
      <c r="B38" s="137">
        <v>2</v>
      </c>
      <c r="C38" s="138">
        <v>5.9166666666666661</v>
      </c>
      <c r="D38" s="138">
        <v>6.9999999999999982</v>
      </c>
      <c r="E38" s="139">
        <v>0</v>
      </c>
      <c r="F38" s="138">
        <v>0</v>
      </c>
      <c r="G38" s="138">
        <v>0</v>
      </c>
      <c r="H38" s="138">
        <v>0</v>
      </c>
      <c r="I38" s="138">
        <v>0</v>
      </c>
      <c r="J38" s="138">
        <v>0</v>
      </c>
      <c r="K38" s="138">
        <v>0</v>
      </c>
      <c r="L38" s="139">
        <v>0</v>
      </c>
      <c r="M38" s="140">
        <v>0</v>
      </c>
      <c r="N38" s="138">
        <v>100</v>
      </c>
      <c r="O38" s="138">
        <v>100</v>
      </c>
      <c r="P38" s="138">
        <v>5</v>
      </c>
      <c r="Q38" s="138">
        <v>0</v>
      </c>
      <c r="R38" s="138">
        <v>0</v>
      </c>
      <c r="S38" s="138">
        <v>3</v>
      </c>
      <c r="T38" s="138">
        <v>2</v>
      </c>
      <c r="U38" s="139">
        <v>200</v>
      </c>
      <c r="V38" s="141">
        <v>0.95</v>
      </c>
      <c r="W38" s="138">
        <v>0.22500000000000001</v>
      </c>
      <c r="X38" s="138">
        <v>0.10777079068165216</v>
      </c>
      <c r="Y38" s="138">
        <v>165</v>
      </c>
      <c r="Z38" s="138">
        <v>0</v>
      </c>
      <c r="AA38" s="138">
        <v>0.99863636363636377</v>
      </c>
      <c r="AB38" s="140">
        <v>6.5315630716152842E-4</v>
      </c>
      <c r="AC38" s="136">
        <v>14.466601258065589</v>
      </c>
      <c r="AD38" s="136">
        <v>0.16222321920111307</v>
      </c>
      <c r="AE38" s="136">
        <v>0.21761875067749548</v>
      </c>
      <c r="AF38" s="136">
        <v>2.1697700410019637E-2</v>
      </c>
      <c r="AG38" s="136">
        <v>2.9315357248823046</v>
      </c>
      <c r="AH38" s="136">
        <v>7.4266362544922637E-2</v>
      </c>
      <c r="AI38" s="136">
        <v>24.80747499037771</v>
      </c>
      <c r="AJ38" s="136">
        <v>2.3578930619470051</v>
      </c>
      <c r="AK38" s="136">
        <v>1.3374171231895169</v>
      </c>
      <c r="AL38" s="138">
        <v>0.16917168785824144</v>
      </c>
      <c r="AM38" s="136">
        <v>24.80747499037771</v>
      </c>
      <c r="AN38" s="140">
        <v>2.3578930619470051</v>
      </c>
    </row>
    <row r="39" spans="1:40" x14ac:dyDescent="0.3">
      <c r="A39" s="136">
        <v>36</v>
      </c>
      <c r="B39" s="137">
        <v>2</v>
      </c>
      <c r="C39" s="138">
        <v>6.9999999999999991</v>
      </c>
      <c r="D39" s="138">
        <v>0.14285714285714285</v>
      </c>
      <c r="E39" s="139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K39" s="138">
        <v>0</v>
      </c>
      <c r="L39" s="139">
        <v>0</v>
      </c>
      <c r="M39" s="140">
        <v>0</v>
      </c>
      <c r="N39" s="138">
        <v>100</v>
      </c>
      <c r="O39" s="138">
        <v>100</v>
      </c>
      <c r="P39" s="138">
        <v>5</v>
      </c>
      <c r="Q39" s="138">
        <v>0</v>
      </c>
      <c r="R39" s="138">
        <v>0</v>
      </c>
      <c r="S39" s="138">
        <v>3</v>
      </c>
      <c r="T39" s="138">
        <v>2</v>
      </c>
      <c r="U39" s="139">
        <v>200</v>
      </c>
      <c r="V39" s="141">
        <v>0.95</v>
      </c>
      <c r="W39" s="138">
        <v>133.755</v>
      </c>
      <c r="X39" s="138">
        <v>1.3660325934137627</v>
      </c>
      <c r="Y39" s="138">
        <v>165</v>
      </c>
      <c r="Z39" s="138">
        <v>0</v>
      </c>
      <c r="AA39" s="138">
        <v>0.18936363636363646</v>
      </c>
      <c r="AB39" s="140">
        <v>8.2789854146288373E-3</v>
      </c>
      <c r="AC39" s="136">
        <v>2.1364976876529607</v>
      </c>
      <c r="AD39" s="136">
        <v>4.2242985331546919E-2</v>
      </c>
      <c r="AE39" s="136">
        <v>3.7499158227686097E-2</v>
      </c>
      <c r="AF39" s="136">
        <v>1.9304753619740943E-2</v>
      </c>
      <c r="AG39" s="136">
        <v>21.15362867239859</v>
      </c>
      <c r="AH39" s="136">
        <v>1.3696097432012471</v>
      </c>
      <c r="AI39" s="136">
        <v>127.12733361030379</v>
      </c>
      <c r="AJ39" s="136">
        <v>4.0360349747293922</v>
      </c>
      <c r="AK39" s="136">
        <v>11.189088636670736</v>
      </c>
      <c r="AL39" s="138">
        <v>4.1021020628772726</v>
      </c>
      <c r="AM39" s="136">
        <v>127.89676301315927</v>
      </c>
      <c r="AN39" s="140">
        <v>3.9565253995069738</v>
      </c>
    </row>
    <row r="40" spans="1:40" x14ac:dyDescent="0.3">
      <c r="A40" s="136">
        <v>37</v>
      </c>
      <c r="B40" s="137">
        <v>2</v>
      </c>
      <c r="C40" s="138">
        <v>6.9999999999999991</v>
      </c>
      <c r="D40" s="138">
        <v>1.2857142857142856</v>
      </c>
      <c r="E40" s="139">
        <v>0</v>
      </c>
      <c r="F40" s="138">
        <v>0</v>
      </c>
      <c r="G40" s="138">
        <v>0</v>
      </c>
      <c r="H40" s="138">
        <v>0</v>
      </c>
      <c r="I40" s="138">
        <v>0</v>
      </c>
      <c r="J40" s="138">
        <v>0</v>
      </c>
      <c r="K40" s="138">
        <v>0</v>
      </c>
      <c r="L40" s="139">
        <v>0</v>
      </c>
      <c r="M40" s="140">
        <v>0</v>
      </c>
      <c r="N40" s="138">
        <v>100</v>
      </c>
      <c r="O40" s="138">
        <v>100</v>
      </c>
      <c r="P40" s="138">
        <v>5</v>
      </c>
      <c r="Q40" s="138">
        <v>0</v>
      </c>
      <c r="R40" s="138">
        <v>0</v>
      </c>
      <c r="S40" s="138">
        <v>3</v>
      </c>
      <c r="T40" s="138">
        <v>2</v>
      </c>
      <c r="U40" s="139">
        <v>200</v>
      </c>
      <c r="V40" s="141">
        <v>0.95</v>
      </c>
      <c r="W40" s="138">
        <v>53.62</v>
      </c>
      <c r="X40" s="138">
        <v>2.6072131867063115</v>
      </c>
      <c r="Y40" s="138">
        <v>165</v>
      </c>
      <c r="Z40" s="138">
        <v>0</v>
      </c>
      <c r="AA40" s="138">
        <v>0.67503030303030287</v>
      </c>
      <c r="AB40" s="140">
        <v>1.58012920406445E-2</v>
      </c>
      <c r="AC40" s="136">
        <v>4.7413407099941809</v>
      </c>
      <c r="AD40" s="136">
        <v>0.1072910149922939</v>
      </c>
      <c r="AE40" s="136">
        <v>8.2975858477667155E-2</v>
      </c>
      <c r="AF40" s="136">
        <v>1.6592551658881335E-2</v>
      </c>
      <c r="AG40" s="136">
        <v>4.9208389455210302</v>
      </c>
      <c r="AH40" s="136">
        <v>0.27389555112293384</v>
      </c>
      <c r="AI40" s="136">
        <v>114.53401926707967</v>
      </c>
      <c r="AJ40" s="136">
        <v>5.5327779833388213</v>
      </c>
      <c r="AK40" s="136">
        <v>2.0945919025974309</v>
      </c>
      <c r="AL40" s="138">
        <v>1.0171518562989652</v>
      </c>
      <c r="AM40" s="136">
        <v>114.70419457500685</v>
      </c>
      <c r="AN40" s="140">
        <v>5.5077630248697398</v>
      </c>
    </row>
    <row r="41" spans="1:40" x14ac:dyDescent="0.3">
      <c r="A41" s="136">
        <v>38</v>
      </c>
      <c r="B41" s="137">
        <v>2</v>
      </c>
      <c r="C41" s="138">
        <v>6.9999999999999991</v>
      </c>
      <c r="D41" s="138">
        <v>2.4285714285714284</v>
      </c>
      <c r="E41" s="139">
        <v>0</v>
      </c>
      <c r="F41" s="138">
        <v>0</v>
      </c>
      <c r="G41" s="138">
        <v>0</v>
      </c>
      <c r="H41" s="138">
        <v>0</v>
      </c>
      <c r="I41" s="138">
        <v>0</v>
      </c>
      <c r="J41" s="138">
        <v>0</v>
      </c>
      <c r="K41" s="138">
        <v>0</v>
      </c>
      <c r="L41" s="139">
        <v>0</v>
      </c>
      <c r="M41" s="140">
        <v>0</v>
      </c>
      <c r="N41" s="138">
        <v>100</v>
      </c>
      <c r="O41" s="138">
        <v>100</v>
      </c>
      <c r="P41" s="138">
        <v>5</v>
      </c>
      <c r="Q41" s="138">
        <v>0</v>
      </c>
      <c r="R41" s="138">
        <v>0</v>
      </c>
      <c r="S41" s="138">
        <v>3</v>
      </c>
      <c r="T41" s="138">
        <v>2</v>
      </c>
      <c r="U41" s="139">
        <v>200</v>
      </c>
      <c r="V41" s="141">
        <v>0.95</v>
      </c>
      <c r="W41" s="138">
        <v>19.045000000000002</v>
      </c>
      <c r="X41" s="138">
        <v>1.5570745270021251</v>
      </c>
      <c r="Y41" s="138">
        <v>165</v>
      </c>
      <c r="Z41" s="138">
        <v>0</v>
      </c>
      <c r="AA41" s="138">
        <v>0.88457575757575801</v>
      </c>
      <c r="AB41" s="140">
        <v>9.4368153151643906E-3</v>
      </c>
      <c r="AC41" s="136">
        <v>7.2957029421075257</v>
      </c>
      <c r="AD41" s="136">
        <v>0.16375866085499594</v>
      </c>
      <c r="AE41" s="136">
        <v>0.16659077972621905</v>
      </c>
      <c r="AF41" s="136">
        <v>2.1310560702924759E-2</v>
      </c>
      <c r="AG41" s="136">
        <v>3.5195730655893813</v>
      </c>
      <c r="AH41" s="136">
        <v>0.15156762303191165</v>
      </c>
      <c r="AI41" s="136">
        <v>82.291309779095101</v>
      </c>
      <c r="AJ41" s="136">
        <v>6.4838698160774966</v>
      </c>
      <c r="AK41" s="136">
        <v>1.7761788661545441</v>
      </c>
      <c r="AL41" s="138">
        <v>0.67996019352053816</v>
      </c>
      <c r="AM41" s="136">
        <v>82.368850999852711</v>
      </c>
      <c r="AN41" s="140">
        <v>6.4805543273683259</v>
      </c>
    </row>
    <row r="42" spans="1:40" x14ac:dyDescent="0.3">
      <c r="A42" s="136">
        <v>39</v>
      </c>
      <c r="B42" s="137">
        <v>2</v>
      </c>
      <c r="C42" s="138">
        <v>6.9999999999999991</v>
      </c>
      <c r="D42" s="138">
        <v>3.5714285714285712</v>
      </c>
      <c r="E42" s="139">
        <v>0</v>
      </c>
      <c r="F42" s="138">
        <v>0</v>
      </c>
      <c r="G42" s="138">
        <v>0</v>
      </c>
      <c r="H42" s="138">
        <v>0</v>
      </c>
      <c r="I42" s="138">
        <v>0</v>
      </c>
      <c r="J42" s="138">
        <v>0</v>
      </c>
      <c r="K42" s="138">
        <v>0</v>
      </c>
      <c r="L42" s="139">
        <v>0</v>
      </c>
      <c r="M42" s="140">
        <v>0</v>
      </c>
      <c r="N42" s="138">
        <v>100</v>
      </c>
      <c r="O42" s="138">
        <v>100</v>
      </c>
      <c r="P42" s="138">
        <v>5</v>
      </c>
      <c r="Q42" s="138">
        <v>0</v>
      </c>
      <c r="R42" s="138">
        <v>0</v>
      </c>
      <c r="S42" s="138">
        <v>3</v>
      </c>
      <c r="T42" s="138">
        <v>2</v>
      </c>
      <c r="U42" s="139">
        <v>200</v>
      </c>
      <c r="V42" s="141">
        <v>0.95</v>
      </c>
      <c r="W42" s="138">
        <v>7.81</v>
      </c>
      <c r="X42" s="138">
        <v>0.92475951921825428</v>
      </c>
      <c r="Y42" s="138">
        <v>165</v>
      </c>
      <c r="Z42" s="138">
        <v>0</v>
      </c>
      <c r="AA42" s="138">
        <v>0.95266666666666677</v>
      </c>
      <c r="AB42" s="140">
        <v>5.6046031467772957E-3</v>
      </c>
      <c r="AC42" s="136">
        <v>9.4128248201278772</v>
      </c>
      <c r="AD42" s="136">
        <v>0.16566222100350469</v>
      </c>
      <c r="AE42" s="136">
        <v>0.20411967942688455</v>
      </c>
      <c r="AF42" s="136">
        <v>2.5904396172747982E-2</v>
      </c>
      <c r="AG42" s="136">
        <v>3.1116844506190979</v>
      </c>
      <c r="AH42" s="136">
        <v>9.7143179701994667E-2</v>
      </c>
      <c r="AI42" s="136">
        <v>53.545777755423529</v>
      </c>
      <c r="AJ42" s="136">
        <v>5.4278147904090934</v>
      </c>
      <c r="AK42" s="136">
        <v>1.5752426247700737</v>
      </c>
      <c r="AL42" s="138">
        <v>0.39322387318043345</v>
      </c>
      <c r="AM42" s="136">
        <v>53.59647439962135</v>
      </c>
      <c r="AN42" s="140">
        <v>5.4273097925317915</v>
      </c>
    </row>
    <row r="43" spans="1:40" x14ac:dyDescent="0.3">
      <c r="A43" s="136">
        <v>40</v>
      </c>
      <c r="B43" s="137">
        <v>2</v>
      </c>
      <c r="C43" s="138">
        <v>6.9999999999999991</v>
      </c>
      <c r="D43" s="138">
        <v>4.7142857142857135</v>
      </c>
      <c r="E43" s="139">
        <v>0</v>
      </c>
      <c r="F43" s="138">
        <v>0</v>
      </c>
      <c r="G43" s="138">
        <v>0</v>
      </c>
      <c r="H43" s="138">
        <v>0</v>
      </c>
      <c r="I43" s="138">
        <v>0</v>
      </c>
      <c r="J43" s="138">
        <v>0</v>
      </c>
      <c r="K43" s="138">
        <v>0</v>
      </c>
      <c r="L43" s="139">
        <v>0</v>
      </c>
      <c r="M43" s="140">
        <v>0</v>
      </c>
      <c r="N43" s="138">
        <v>100</v>
      </c>
      <c r="O43" s="138">
        <v>100</v>
      </c>
      <c r="P43" s="138">
        <v>5</v>
      </c>
      <c r="Q43" s="138">
        <v>0</v>
      </c>
      <c r="R43" s="138">
        <v>0</v>
      </c>
      <c r="S43" s="138">
        <v>3</v>
      </c>
      <c r="T43" s="138">
        <v>2</v>
      </c>
      <c r="U43" s="139">
        <v>200</v>
      </c>
      <c r="V43" s="141">
        <v>0.95</v>
      </c>
      <c r="W43" s="138">
        <v>2.7</v>
      </c>
      <c r="X43" s="138">
        <v>0.44732253802024263</v>
      </c>
      <c r="Y43" s="138">
        <v>165</v>
      </c>
      <c r="Z43" s="138">
        <v>0</v>
      </c>
      <c r="AA43" s="138">
        <v>0.98363636363636398</v>
      </c>
      <c r="AB43" s="140">
        <v>2.7110456849711666E-3</v>
      </c>
      <c r="AC43" s="136">
        <v>11.098329895675738</v>
      </c>
      <c r="AD43" s="136">
        <v>0.17682853915475316</v>
      </c>
      <c r="AE43" s="136">
        <v>0.20993220189323591</v>
      </c>
      <c r="AF43" s="136">
        <v>2.6573827197248729E-2</v>
      </c>
      <c r="AG43" s="136">
        <v>3.0937525915030943</v>
      </c>
      <c r="AH43" s="136">
        <v>8.8857371129380858E-2</v>
      </c>
      <c r="AI43" s="136">
        <v>44.047082203135773</v>
      </c>
      <c r="AJ43" s="136">
        <v>4.9080247132970793</v>
      </c>
      <c r="AK43" s="136">
        <v>1.4693866025044933</v>
      </c>
      <c r="AL43" s="138">
        <v>0.31470129735538238</v>
      </c>
      <c r="AM43" s="136">
        <v>44.052055042728888</v>
      </c>
      <c r="AN43" s="140">
        <v>4.9080085829069491</v>
      </c>
    </row>
    <row r="44" spans="1:40" x14ac:dyDescent="0.3">
      <c r="A44" s="136">
        <v>41</v>
      </c>
      <c r="B44" s="137">
        <v>2</v>
      </c>
      <c r="C44" s="138">
        <v>6.9999999999999991</v>
      </c>
      <c r="D44" s="138">
        <v>5.8571428571428559</v>
      </c>
      <c r="E44" s="139">
        <v>0</v>
      </c>
      <c r="F44" s="138">
        <v>0</v>
      </c>
      <c r="G44" s="138">
        <v>0</v>
      </c>
      <c r="H44" s="138">
        <v>0</v>
      </c>
      <c r="I44" s="138">
        <v>0</v>
      </c>
      <c r="J44" s="138">
        <v>0</v>
      </c>
      <c r="K44" s="138">
        <v>0</v>
      </c>
      <c r="L44" s="139">
        <v>0</v>
      </c>
      <c r="M44" s="140">
        <v>0</v>
      </c>
      <c r="N44" s="138">
        <v>100</v>
      </c>
      <c r="O44" s="138">
        <v>100</v>
      </c>
      <c r="P44" s="138">
        <v>5</v>
      </c>
      <c r="Q44" s="138">
        <v>0</v>
      </c>
      <c r="R44" s="138">
        <v>0</v>
      </c>
      <c r="S44" s="138">
        <v>3</v>
      </c>
      <c r="T44" s="138">
        <v>2</v>
      </c>
      <c r="U44" s="139">
        <v>200</v>
      </c>
      <c r="V44" s="141">
        <v>0.95</v>
      </c>
      <c r="W44" s="138">
        <v>0.4</v>
      </c>
      <c r="X44" s="138">
        <v>0.15628806295015574</v>
      </c>
      <c r="Y44" s="138">
        <v>165</v>
      </c>
      <c r="Z44" s="138">
        <v>0</v>
      </c>
      <c r="AA44" s="138">
        <v>0.99757575757575767</v>
      </c>
      <c r="AB44" s="140">
        <v>9.4720038151609577E-4</v>
      </c>
      <c r="AC44" s="136">
        <v>14.374865210146249</v>
      </c>
      <c r="AD44" s="136">
        <v>0.1515957613230538</v>
      </c>
      <c r="AE44" s="136">
        <v>0.22987438839564495</v>
      </c>
      <c r="AF44" s="136">
        <v>2.4045207458763422E-2</v>
      </c>
      <c r="AG44" s="136">
        <v>2.9499886689271029</v>
      </c>
      <c r="AH44" s="136">
        <v>7.1317629907381191E-2</v>
      </c>
      <c r="AI44" s="136">
        <v>25.007951847970116</v>
      </c>
      <c r="AJ44" s="136">
        <v>2.6893428908313761</v>
      </c>
      <c r="AK44" s="136">
        <v>1.876890608232672</v>
      </c>
      <c r="AL44" s="138">
        <v>0.51682909738341609</v>
      </c>
      <c r="AM44" s="136">
        <v>25.042596438664951</v>
      </c>
      <c r="AN44" s="140">
        <v>2.6856979458633061</v>
      </c>
    </row>
    <row r="45" spans="1:40" x14ac:dyDescent="0.3">
      <c r="A45" s="136">
        <v>42</v>
      </c>
      <c r="B45" s="137">
        <v>2</v>
      </c>
      <c r="C45" s="138">
        <v>6.9999999999999991</v>
      </c>
      <c r="D45" s="138">
        <v>6.9999999999999982</v>
      </c>
      <c r="E45" s="139">
        <v>0</v>
      </c>
      <c r="F45" s="138">
        <v>0</v>
      </c>
      <c r="G45" s="138">
        <v>0</v>
      </c>
      <c r="H45" s="138">
        <v>0</v>
      </c>
      <c r="I45" s="138">
        <v>0</v>
      </c>
      <c r="J45" s="138">
        <v>0</v>
      </c>
      <c r="K45" s="138">
        <v>0</v>
      </c>
      <c r="L45" s="139">
        <v>0</v>
      </c>
      <c r="M45" s="140">
        <v>0</v>
      </c>
      <c r="N45" s="138">
        <v>100</v>
      </c>
      <c r="O45" s="138">
        <v>100</v>
      </c>
      <c r="P45" s="138">
        <v>5</v>
      </c>
      <c r="Q45" s="138">
        <v>0</v>
      </c>
      <c r="R45" s="138">
        <v>0</v>
      </c>
      <c r="S45" s="138">
        <v>3</v>
      </c>
      <c r="T45" s="138">
        <v>2</v>
      </c>
      <c r="U45" s="139">
        <v>200</v>
      </c>
      <c r="V45" s="141">
        <v>0.95</v>
      </c>
      <c r="W45" s="138">
        <v>0.1</v>
      </c>
      <c r="X45" s="138">
        <v>6.989414656566291E-2</v>
      </c>
      <c r="Y45" s="138">
        <v>165</v>
      </c>
      <c r="Z45" s="138">
        <v>0</v>
      </c>
      <c r="AA45" s="138">
        <v>0.99939393939393939</v>
      </c>
      <c r="AB45" s="140">
        <v>4.2360088827674567E-4</v>
      </c>
      <c r="AC45" s="136">
        <v>15.323828053492223</v>
      </c>
      <c r="AD45" s="136">
        <v>0.137259403491516</v>
      </c>
      <c r="AE45" s="136">
        <v>0.22578970603670331</v>
      </c>
      <c r="AF45" s="136">
        <v>2.8921074512086614E-2</v>
      </c>
      <c r="AG45" s="136">
        <v>2.9007366299489443</v>
      </c>
      <c r="AH45" s="136">
        <v>6.9487996990846276E-2</v>
      </c>
      <c r="AI45" s="136">
        <v>21.68252567546546</v>
      </c>
      <c r="AJ45" s="136">
        <v>1.999485681459201</v>
      </c>
      <c r="AK45" s="136">
        <v>1.4348409840095786</v>
      </c>
      <c r="AL45" s="138">
        <v>0.18967936206092592</v>
      </c>
      <c r="AM45" s="136">
        <v>21.68252567546546</v>
      </c>
      <c r="AN45" s="140">
        <v>1.999485681459201</v>
      </c>
    </row>
  </sheetData>
  <mergeCells count="11">
    <mergeCell ref="A2:A3"/>
    <mergeCell ref="W1:AN1"/>
    <mergeCell ref="AC2:AN2"/>
    <mergeCell ref="L2:M2"/>
    <mergeCell ref="B1:V1"/>
    <mergeCell ref="V2:V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5"/>
  <sheetViews>
    <sheetView workbookViewId="0">
      <selection sqref="A1:AN1048576"/>
    </sheetView>
  </sheetViews>
  <sheetFormatPr defaultColWidth="9.109375" defaultRowHeight="14.4" x14ac:dyDescent="0.3"/>
  <cols>
    <col min="1" max="1" width="9.5546875" style="3" bestFit="1" customWidth="1"/>
    <col min="2" max="2" width="7" style="4" bestFit="1" customWidth="1"/>
    <col min="3" max="3" width="6.5546875" style="5" bestFit="1" customWidth="1"/>
    <col min="4" max="4" width="6.5546875" style="5" customWidth="1"/>
    <col min="5" max="5" width="7.5546875" style="6" hidden="1" customWidth="1"/>
    <col min="6" max="10" width="6.5546875" style="5" hidden="1" customWidth="1"/>
    <col min="11" max="11" width="6.6640625" style="5" hidden="1" customWidth="1"/>
    <col min="12" max="12" width="6.5546875" style="6" hidden="1" customWidth="1"/>
    <col min="13" max="13" width="6.5546875" style="7" hidden="1" customWidth="1"/>
    <col min="14" max="14" width="9.21875" style="5" hidden="1" customWidth="1"/>
    <col min="15" max="15" width="8.5546875" style="5" bestFit="1" customWidth="1"/>
    <col min="16" max="16" width="6.5546875" style="5" customWidth="1"/>
    <col min="17" max="18" width="6.5546875" style="5" hidden="1" customWidth="1"/>
    <col min="19" max="19" width="7.5546875" style="5" customWidth="1"/>
    <col min="20" max="20" width="6.5546875" style="5" customWidth="1"/>
    <col min="21" max="21" width="8.5546875" style="6" hidden="1" customWidth="1"/>
    <col min="22" max="22" width="6.5546875" style="8" hidden="1" customWidth="1"/>
    <col min="23" max="23" width="8.88671875" style="5" hidden="1" customWidth="1"/>
    <col min="24" max="24" width="6.5546875" style="5" hidden="1" customWidth="1"/>
    <col min="25" max="25" width="8.5546875" style="5" hidden="1" customWidth="1"/>
    <col min="26" max="26" width="6.5546875" style="5" hidden="1" customWidth="1"/>
    <col min="27" max="27" width="6.77734375" style="5" customWidth="1"/>
    <col min="28" max="28" width="6.5546875" style="7" customWidth="1"/>
    <col min="29" max="29" width="10.77734375" style="3" hidden="1" customWidth="1"/>
    <col min="30" max="32" width="6.5546875" style="3" hidden="1" customWidth="1"/>
    <col min="33" max="33" width="7.5546875" style="3" bestFit="1" customWidth="1"/>
    <col min="34" max="34" width="6.5546875" style="3" bestFit="1" customWidth="1"/>
    <col min="35" max="35" width="8.5546875" style="3" bestFit="1" customWidth="1"/>
    <col min="36" max="36" width="6.5546875" style="3" bestFit="1" customWidth="1"/>
    <col min="37" max="37" width="11.33203125" style="3" bestFit="1" customWidth="1"/>
    <col min="38" max="38" width="6.5546875" style="5" bestFit="1" customWidth="1"/>
    <col min="39" max="39" width="13.109375" style="3" customWidth="1"/>
    <col min="40" max="40" width="9.109375" style="7"/>
    <col min="41" max="16384" width="9.109375" style="9"/>
  </cols>
  <sheetData>
    <row r="1" spans="1:40" ht="15" thickBot="1" x14ac:dyDescent="0.35">
      <c r="A1" s="28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30.75" customHeight="1" thickBot="1" x14ac:dyDescent="0.35">
      <c r="A3" s="224"/>
      <c r="B3" s="29" t="s">
        <v>11</v>
      </c>
      <c r="C3" s="30" t="s">
        <v>12</v>
      </c>
      <c r="D3" s="30" t="s">
        <v>13</v>
      </c>
      <c r="E3" s="31" t="s">
        <v>14</v>
      </c>
      <c r="F3" s="30" t="s">
        <v>15</v>
      </c>
      <c r="G3" s="30" t="s">
        <v>16</v>
      </c>
      <c r="H3" s="30" t="s">
        <v>17</v>
      </c>
      <c r="I3" s="30" t="s">
        <v>18</v>
      </c>
      <c r="J3" s="30" t="s">
        <v>19</v>
      </c>
      <c r="K3" s="30" t="s">
        <v>20</v>
      </c>
      <c r="L3" s="31" t="s">
        <v>21</v>
      </c>
      <c r="M3" s="32" t="s">
        <v>22</v>
      </c>
      <c r="N3" s="30" t="s">
        <v>23</v>
      </c>
      <c r="O3" s="30" t="s">
        <v>24</v>
      </c>
      <c r="P3" s="30" t="s">
        <v>25</v>
      </c>
      <c r="Q3" s="30" t="s">
        <v>26</v>
      </c>
      <c r="R3" s="30" t="s">
        <v>27</v>
      </c>
      <c r="S3" s="30" t="s">
        <v>28</v>
      </c>
      <c r="T3" s="30" t="s">
        <v>29</v>
      </c>
      <c r="U3" s="232"/>
      <c r="V3" s="237"/>
      <c r="W3" s="30" t="s">
        <v>30</v>
      </c>
      <c r="X3" s="30" t="s">
        <v>31</v>
      </c>
      <c r="Y3" s="30" t="s">
        <v>9</v>
      </c>
      <c r="Z3" s="30" t="s">
        <v>31</v>
      </c>
      <c r="AA3" s="30" t="s">
        <v>32</v>
      </c>
      <c r="AB3" s="33" t="s">
        <v>31</v>
      </c>
      <c r="AC3" s="34" t="s">
        <v>33</v>
      </c>
      <c r="AD3" s="35" t="s">
        <v>31</v>
      </c>
      <c r="AE3" s="35" t="s">
        <v>34</v>
      </c>
      <c r="AF3" s="35" t="s">
        <v>31</v>
      </c>
      <c r="AG3" s="35" t="s">
        <v>35</v>
      </c>
      <c r="AH3" s="35" t="s">
        <v>31</v>
      </c>
      <c r="AI3" s="35" t="s">
        <v>36</v>
      </c>
      <c r="AJ3" s="35" t="s">
        <v>31</v>
      </c>
      <c r="AK3" s="36" t="s">
        <v>37</v>
      </c>
      <c r="AL3" s="35" t="s">
        <v>31</v>
      </c>
      <c r="AM3" s="36" t="s">
        <v>38</v>
      </c>
      <c r="AN3" s="33" t="s">
        <v>31</v>
      </c>
    </row>
    <row r="4" spans="1:40" x14ac:dyDescent="0.3">
      <c r="A4" s="136">
        <v>1</v>
      </c>
      <c r="B4" s="137">
        <v>2</v>
      </c>
      <c r="C4" s="138">
        <v>0.5</v>
      </c>
      <c r="D4" s="138">
        <v>2.4285714285714284</v>
      </c>
      <c r="E4" s="139">
        <v>0</v>
      </c>
      <c r="F4" s="138">
        <v>0</v>
      </c>
      <c r="G4" s="138">
        <v>0</v>
      </c>
      <c r="H4" s="138">
        <v>0</v>
      </c>
      <c r="I4" s="138">
        <v>0</v>
      </c>
      <c r="J4" s="138">
        <v>0</v>
      </c>
      <c r="K4" s="138">
        <v>0</v>
      </c>
      <c r="L4" s="139">
        <v>0</v>
      </c>
      <c r="M4" s="140">
        <v>0</v>
      </c>
      <c r="N4" s="138">
        <v>100</v>
      </c>
      <c r="O4" s="138">
        <v>100</v>
      </c>
      <c r="P4" s="138">
        <v>5</v>
      </c>
      <c r="Q4" s="138">
        <v>0</v>
      </c>
      <c r="R4" s="138">
        <v>0</v>
      </c>
      <c r="S4" s="138">
        <v>3</v>
      </c>
      <c r="T4" s="138">
        <v>3</v>
      </c>
      <c r="U4" s="139">
        <v>200</v>
      </c>
      <c r="V4" s="141">
        <v>0.95</v>
      </c>
      <c r="W4" s="138">
        <v>92.655000000000001</v>
      </c>
      <c r="X4" s="138">
        <v>1.4735965437082883</v>
      </c>
      <c r="Y4" s="138">
        <v>165</v>
      </c>
      <c r="Z4" s="138">
        <v>0</v>
      </c>
      <c r="AA4" s="138">
        <v>0.43845454545454571</v>
      </c>
      <c r="AB4" s="140">
        <v>8.9308881436861859E-3</v>
      </c>
      <c r="AC4" s="136">
        <v>2.858535128383592</v>
      </c>
      <c r="AD4" s="136">
        <v>3.7479590498806822E-2</v>
      </c>
      <c r="AE4" s="136">
        <v>2.8607022603955139E-2</v>
      </c>
      <c r="AF4" s="136">
        <v>1.2257275486351759E-2</v>
      </c>
      <c r="AG4" s="136">
        <v>37.070669396920493</v>
      </c>
      <c r="AH4" s="136">
        <v>0.95602468788037676</v>
      </c>
      <c r="AI4" s="136">
        <v>154.78766443377106</v>
      </c>
      <c r="AJ4" s="136">
        <v>2.126345886480848</v>
      </c>
      <c r="AK4" s="136">
        <v>25.567667768618115</v>
      </c>
      <c r="AL4" s="138">
        <v>5.9272712904300402</v>
      </c>
      <c r="AM4" s="136">
        <v>154.93319737294902</v>
      </c>
      <c r="AN4" s="140">
        <v>2.1119397049936963</v>
      </c>
    </row>
    <row r="5" spans="1:40" x14ac:dyDescent="0.3">
      <c r="A5" s="136">
        <v>2</v>
      </c>
      <c r="B5" s="137">
        <v>2</v>
      </c>
      <c r="C5" s="142">
        <v>0.5</v>
      </c>
      <c r="D5" s="142">
        <v>3.5714285714285712</v>
      </c>
      <c r="E5" s="143">
        <v>0</v>
      </c>
      <c r="F5" s="142">
        <v>0</v>
      </c>
      <c r="G5" s="142">
        <v>0</v>
      </c>
      <c r="H5" s="142">
        <v>0</v>
      </c>
      <c r="I5" s="142">
        <v>0</v>
      </c>
      <c r="J5" s="142">
        <v>0</v>
      </c>
      <c r="K5" s="142">
        <v>0</v>
      </c>
      <c r="L5" s="143">
        <v>0</v>
      </c>
      <c r="M5" s="144">
        <v>0</v>
      </c>
      <c r="N5" s="142">
        <v>100</v>
      </c>
      <c r="O5" s="142">
        <v>100</v>
      </c>
      <c r="P5" s="142">
        <v>5</v>
      </c>
      <c r="Q5" s="138">
        <v>0</v>
      </c>
      <c r="R5" s="145">
        <v>0</v>
      </c>
      <c r="S5" s="145">
        <v>3</v>
      </c>
      <c r="T5" s="142">
        <v>3</v>
      </c>
      <c r="U5" s="143">
        <v>200</v>
      </c>
      <c r="V5" s="146">
        <v>0.95</v>
      </c>
      <c r="W5" s="138">
        <v>94.174999999999997</v>
      </c>
      <c r="X5" s="138">
        <v>1.2148268217668305</v>
      </c>
      <c r="Y5" s="138">
        <v>165</v>
      </c>
      <c r="Z5" s="138">
        <v>0</v>
      </c>
      <c r="AA5" s="138">
        <v>0.42924242424242398</v>
      </c>
      <c r="AB5" s="140">
        <v>7.3625867985870593E-3</v>
      </c>
      <c r="AC5" s="136">
        <v>2.8390649486157451</v>
      </c>
      <c r="AD5" s="136">
        <v>3.8425891163883362E-2</v>
      </c>
      <c r="AE5" s="136">
        <v>2.9607022603955157E-2</v>
      </c>
      <c r="AF5" s="136">
        <v>1.2369778035200132E-2</v>
      </c>
      <c r="AG5" s="142">
        <v>37.787036252227715</v>
      </c>
      <c r="AH5" s="142">
        <v>1.0625707670226823</v>
      </c>
      <c r="AI5" s="136">
        <v>154.5702373467501</v>
      </c>
      <c r="AJ5" s="136">
        <v>2.0754335881652297</v>
      </c>
      <c r="AK5" s="136">
        <v>30.354204969531747</v>
      </c>
      <c r="AL5" s="138">
        <v>5.9533493538048319</v>
      </c>
      <c r="AM5" s="147">
        <v>154.70057278795875</v>
      </c>
      <c r="AN5" s="149">
        <v>2.053912453899716</v>
      </c>
    </row>
    <row r="6" spans="1:40" x14ac:dyDescent="0.3">
      <c r="A6" s="136">
        <v>3</v>
      </c>
      <c r="B6" s="137">
        <v>2</v>
      </c>
      <c r="C6" s="142">
        <v>0.5</v>
      </c>
      <c r="D6" s="142">
        <v>4.7142857142857135</v>
      </c>
      <c r="E6" s="143">
        <v>0</v>
      </c>
      <c r="F6" s="142">
        <v>0</v>
      </c>
      <c r="G6" s="142">
        <v>0</v>
      </c>
      <c r="H6" s="142">
        <v>0</v>
      </c>
      <c r="I6" s="142">
        <v>0</v>
      </c>
      <c r="J6" s="142">
        <v>0</v>
      </c>
      <c r="K6" s="142">
        <v>0</v>
      </c>
      <c r="L6" s="143">
        <v>0</v>
      </c>
      <c r="M6" s="144">
        <v>0</v>
      </c>
      <c r="N6" s="142">
        <v>100</v>
      </c>
      <c r="O6" s="142">
        <v>100</v>
      </c>
      <c r="P6" s="142">
        <v>5</v>
      </c>
      <c r="Q6" s="145">
        <v>0</v>
      </c>
      <c r="R6" s="145">
        <v>0</v>
      </c>
      <c r="S6" s="145">
        <v>3</v>
      </c>
      <c r="T6" s="142">
        <v>3</v>
      </c>
      <c r="U6" s="143">
        <v>200</v>
      </c>
      <c r="V6" s="146">
        <v>0.95</v>
      </c>
      <c r="W6" s="138">
        <v>69.605000000000004</v>
      </c>
      <c r="X6" s="138">
        <v>1.8723752187068339</v>
      </c>
      <c r="Y6" s="138">
        <v>165</v>
      </c>
      <c r="Z6" s="138">
        <v>0</v>
      </c>
      <c r="AA6" s="138">
        <v>0.57815151515151531</v>
      </c>
      <c r="AB6" s="140">
        <v>1.1347728598222981E-2</v>
      </c>
      <c r="AC6" s="136">
        <v>3.6834612745766382</v>
      </c>
      <c r="AD6" s="136">
        <v>6.1690961426225405E-2</v>
      </c>
      <c r="AE6" s="136">
        <v>1.4934523809523767E-2</v>
      </c>
      <c r="AF6" s="136">
        <v>7.7236973937823286E-3</v>
      </c>
      <c r="AG6" s="142">
        <v>24.622850754602393</v>
      </c>
      <c r="AH6" s="142">
        <v>0.83622242064094499</v>
      </c>
      <c r="AI6" s="136">
        <v>153.12025297310672</v>
      </c>
      <c r="AJ6" s="136">
        <v>2.3701772115570896</v>
      </c>
      <c r="AK6" s="136">
        <v>11.824905150379257</v>
      </c>
      <c r="AL6" s="138">
        <v>3.3478137932356287</v>
      </c>
      <c r="AM6" s="147">
        <v>153.18778626492772</v>
      </c>
      <c r="AN6" s="149">
        <v>2.3622088959165191</v>
      </c>
    </row>
    <row r="7" spans="1:40" x14ac:dyDescent="0.3">
      <c r="A7" s="136">
        <v>4</v>
      </c>
      <c r="B7" s="137">
        <v>2</v>
      </c>
      <c r="C7" s="142">
        <v>0.5</v>
      </c>
      <c r="D7" s="142">
        <v>5.8571428571428559</v>
      </c>
      <c r="E7" s="143">
        <v>0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2">
        <v>0</v>
      </c>
      <c r="L7" s="143">
        <v>0</v>
      </c>
      <c r="M7" s="144">
        <v>0</v>
      </c>
      <c r="N7" s="142">
        <v>100</v>
      </c>
      <c r="O7" s="142">
        <v>100</v>
      </c>
      <c r="P7" s="142">
        <v>5</v>
      </c>
      <c r="Q7" s="145">
        <v>0</v>
      </c>
      <c r="R7" s="145">
        <v>0</v>
      </c>
      <c r="S7" s="145">
        <v>3</v>
      </c>
      <c r="T7" s="142">
        <v>3</v>
      </c>
      <c r="U7" s="143">
        <v>200</v>
      </c>
      <c r="V7" s="146">
        <v>0.95</v>
      </c>
      <c r="W7" s="138">
        <v>67.665000000000006</v>
      </c>
      <c r="X7" s="138">
        <v>1.8510354651579841</v>
      </c>
      <c r="Y7" s="138">
        <v>165</v>
      </c>
      <c r="Z7" s="138">
        <v>0</v>
      </c>
      <c r="AA7" s="138">
        <v>0.58990909090909072</v>
      </c>
      <c r="AB7" s="140">
        <v>1.1218396758533464E-2</v>
      </c>
      <c r="AC7" s="136">
        <v>3.7217475336403911</v>
      </c>
      <c r="AD7" s="136">
        <v>5.9479448395404942E-2</v>
      </c>
      <c r="AE7" s="136">
        <v>1.3201821038755321E-2</v>
      </c>
      <c r="AF7" s="136">
        <v>7.609940058309843E-3</v>
      </c>
      <c r="AG7" s="142">
        <v>24.113435133053791</v>
      </c>
      <c r="AH7" s="142">
        <v>0.82182572861528291</v>
      </c>
      <c r="AI7" s="136">
        <v>154.26178633568335</v>
      </c>
      <c r="AJ7" s="136">
        <v>2.2075773280786999</v>
      </c>
      <c r="AK7" s="136">
        <v>11.639962885659711</v>
      </c>
      <c r="AL7" s="138">
        <v>3.7660628124905191</v>
      </c>
      <c r="AM7" s="147">
        <v>154.30655311991524</v>
      </c>
      <c r="AN7" s="149">
        <v>2.2056290937745286</v>
      </c>
    </row>
    <row r="8" spans="1:40" x14ac:dyDescent="0.3">
      <c r="A8" s="136">
        <v>5</v>
      </c>
      <c r="B8" s="137">
        <v>2</v>
      </c>
      <c r="C8" s="142">
        <v>0.5</v>
      </c>
      <c r="D8" s="142">
        <v>6.9999999999999982</v>
      </c>
      <c r="E8" s="143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3">
        <v>0</v>
      </c>
      <c r="M8" s="144">
        <v>0</v>
      </c>
      <c r="N8" s="142">
        <v>100</v>
      </c>
      <c r="O8" s="142">
        <v>100</v>
      </c>
      <c r="P8" s="142">
        <v>5</v>
      </c>
      <c r="Q8" s="145">
        <v>0</v>
      </c>
      <c r="R8" s="145">
        <v>0</v>
      </c>
      <c r="S8" s="145">
        <v>3</v>
      </c>
      <c r="T8" s="142">
        <v>3</v>
      </c>
      <c r="U8" s="143">
        <v>200</v>
      </c>
      <c r="V8" s="146">
        <v>0.95</v>
      </c>
      <c r="W8" s="138">
        <v>69.614999999999995</v>
      </c>
      <c r="X8" s="138">
        <v>1.8886261065458529</v>
      </c>
      <c r="Y8" s="138">
        <v>165</v>
      </c>
      <c r="Z8" s="138">
        <v>0</v>
      </c>
      <c r="AA8" s="138">
        <v>0.57809090909090899</v>
      </c>
      <c r="AB8" s="140">
        <v>1.1446218827550543E-2</v>
      </c>
      <c r="AC8" s="136">
        <v>3.7154370840182054</v>
      </c>
      <c r="AD8" s="136">
        <v>5.811529752220064E-2</v>
      </c>
      <c r="AE8" s="136">
        <v>1.9450185635893014E-2</v>
      </c>
      <c r="AF8" s="136">
        <v>9.2201820963930276E-3</v>
      </c>
      <c r="AG8" s="142">
        <v>24.235959072619348</v>
      </c>
      <c r="AH8" s="142">
        <v>0.94083057480514276</v>
      </c>
      <c r="AI8" s="136">
        <v>152.24655939881191</v>
      </c>
      <c r="AJ8" s="136">
        <v>2.7308121652125328</v>
      </c>
      <c r="AK8" s="136">
        <v>16.658405171486958</v>
      </c>
      <c r="AL8" s="138">
        <v>4.692571934454568</v>
      </c>
      <c r="AM8" s="147">
        <v>152.32765085441403</v>
      </c>
      <c r="AN8" s="149">
        <v>2.7156071897913678</v>
      </c>
    </row>
    <row r="9" spans="1:40" x14ac:dyDescent="0.3">
      <c r="A9" s="136">
        <v>6</v>
      </c>
      <c r="B9" s="137">
        <v>2</v>
      </c>
      <c r="C9" s="142">
        <v>1.5833333333333333</v>
      </c>
      <c r="D9" s="142">
        <v>1.2857142857142856</v>
      </c>
      <c r="E9" s="143">
        <v>0</v>
      </c>
      <c r="F9" s="142">
        <v>0</v>
      </c>
      <c r="G9" s="142">
        <v>0</v>
      </c>
      <c r="H9" s="142">
        <v>0</v>
      </c>
      <c r="I9" s="142">
        <v>0</v>
      </c>
      <c r="J9" s="142">
        <v>0</v>
      </c>
      <c r="K9" s="142">
        <v>0</v>
      </c>
      <c r="L9" s="143">
        <v>0</v>
      </c>
      <c r="M9" s="144">
        <v>0</v>
      </c>
      <c r="N9" s="142">
        <v>100</v>
      </c>
      <c r="O9" s="142">
        <v>100</v>
      </c>
      <c r="P9" s="142">
        <v>5</v>
      </c>
      <c r="Q9" s="145">
        <v>0</v>
      </c>
      <c r="R9" s="145">
        <v>0</v>
      </c>
      <c r="S9" s="145">
        <v>3</v>
      </c>
      <c r="T9" s="142">
        <v>3</v>
      </c>
      <c r="U9" s="143">
        <v>200</v>
      </c>
      <c r="V9" s="146">
        <v>0.95</v>
      </c>
      <c r="W9" s="138">
        <v>67.125</v>
      </c>
      <c r="X9" s="138">
        <v>1.8647432145647367</v>
      </c>
      <c r="Y9" s="138">
        <v>165</v>
      </c>
      <c r="Z9" s="138">
        <v>0</v>
      </c>
      <c r="AA9" s="138">
        <v>0.59318181818181803</v>
      </c>
      <c r="AB9" s="140">
        <v>1.1301474027665289E-2</v>
      </c>
      <c r="AC9" s="136">
        <v>3.7280123563509653</v>
      </c>
      <c r="AD9" s="136">
        <v>5.5655113558139541E-2</v>
      </c>
      <c r="AE9" s="136">
        <v>9.4433471594131384E-3</v>
      </c>
      <c r="AF9" s="136">
        <v>6.3200914071034264E-3</v>
      </c>
      <c r="AG9" s="142">
        <v>23.269661603625995</v>
      </c>
      <c r="AH9" s="142">
        <v>0.90094619017031274</v>
      </c>
      <c r="AI9" s="136">
        <v>154.52271329416743</v>
      </c>
      <c r="AJ9" s="136">
        <v>2.3270700865408789</v>
      </c>
      <c r="AK9" s="136">
        <v>11.823183291410899</v>
      </c>
      <c r="AL9" s="138">
        <v>3.6304868768718048</v>
      </c>
      <c r="AM9" s="147">
        <v>154.59225758441823</v>
      </c>
      <c r="AN9" s="149">
        <v>2.3191728634046478</v>
      </c>
    </row>
    <row r="10" spans="1:40" x14ac:dyDescent="0.3">
      <c r="A10" s="136">
        <v>7</v>
      </c>
      <c r="B10" s="137">
        <v>2</v>
      </c>
      <c r="C10" s="142">
        <v>1.5833333333333333</v>
      </c>
      <c r="D10" s="142">
        <v>2.4285714285714284</v>
      </c>
      <c r="E10" s="143">
        <v>0</v>
      </c>
      <c r="F10" s="142">
        <v>0</v>
      </c>
      <c r="G10" s="142">
        <v>0</v>
      </c>
      <c r="H10" s="142">
        <v>0</v>
      </c>
      <c r="I10" s="142">
        <v>0</v>
      </c>
      <c r="J10" s="142">
        <v>0</v>
      </c>
      <c r="K10" s="142">
        <v>0</v>
      </c>
      <c r="L10" s="143">
        <v>0</v>
      </c>
      <c r="M10" s="144">
        <v>0</v>
      </c>
      <c r="N10" s="142">
        <v>100</v>
      </c>
      <c r="O10" s="142">
        <v>100</v>
      </c>
      <c r="P10" s="142">
        <v>5</v>
      </c>
      <c r="Q10" s="145">
        <v>0</v>
      </c>
      <c r="R10" s="145">
        <v>0</v>
      </c>
      <c r="S10" s="145">
        <v>3</v>
      </c>
      <c r="T10" s="142">
        <v>3</v>
      </c>
      <c r="U10" s="143">
        <v>200</v>
      </c>
      <c r="V10" s="146">
        <v>0.95</v>
      </c>
      <c r="W10" s="138">
        <v>68.064999999999998</v>
      </c>
      <c r="X10" s="138">
        <v>1.9495369464252552</v>
      </c>
      <c r="Y10" s="138">
        <v>165</v>
      </c>
      <c r="Z10" s="138">
        <v>0</v>
      </c>
      <c r="AA10" s="138">
        <v>0.58748484848484817</v>
      </c>
      <c r="AB10" s="140">
        <v>1.1815375432880627E-2</v>
      </c>
      <c r="AC10" s="136">
        <v>3.7332743143187423</v>
      </c>
      <c r="AD10" s="136">
        <v>5.8273829208559856E-2</v>
      </c>
      <c r="AE10" s="136">
        <v>1.369246031746032E-2</v>
      </c>
      <c r="AF10" s="136">
        <v>6.6177227516222977E-3</v>
      </c>
      <c r="AG10" s="142">
        <v>23.724261162417193</v>
      </c>
      <c r="AH10" s="142">
        <v>0.90586658109403584</v>
      </c>
      <c r="AI10" s="136">
        <v>153.40926589320233</v>
      </c>
      <c r="AJ10" s="136">
        <v>2.3937104383838821</v>
      </c>
      <c r="AK10" s="136">
        <v>9.2360371118261337</v>
      </c>
      <c r="AL10" s="138">
        <v>2.5092589024128058</v>
      </c>
      <c r="AM10" s="147">
        <v>153.48246725515253</v>
      </c>
      <c r="AN10" s="150">
        <v>2.3828812401152395</v>
      </c>
    </row>
    <row r="11" spans="1:40" x14ac:dyDescent="0.3">
      <c r="A11" s="136">
        <v>8</v>
      </c>
      <c r="B11" s="137">
        <v>2</v>
      </c>
      <c r="C11" s="142">
        <v>1.5833333333333333</v>
      </c>
      <c r="D11" s="142">
        <v>3.5714285714285712</v>
      </c>
      <c r="E11" s="143">
        <v>0</v>
      </c>
      <c r="F11" s="142">
        <v>0</v>
      </c>
      <c r="G11" s="142">
        <v>0</v>
      </c>
      <c r="H11" s="142">
        <v>0</v>
      </c>
      <c r="I11" s="142">
        <v>0</v>
      </c>
      <c r="J11" s="142">
        <v>0</v>
      </c>
      <c r="K11" s="142">
        <v>0</v>
      </c>
      <c r="L11" s="143">
        <v>0</v>
      </c>
      <c r="M11" s="144">
        <v>0</v>
      </c>
      <c r="N11" s="142">
        <v>100</v>
      </c>
      <c r="O11" s="142">
        <v>100</v>
      </c>
      <c r="P11" s="142">
        <v>5</v>
      </c>
      <c r="Q11" s="145">
        <v>0</v>
      </c>
      <c r="R11" s="145">
        <v>0</v>
      </c>
      <c r="S11" s="145">
        <v>3</v>
      </c>
      <c r="T11" s="142">
        <v>3</v>
      </c>
      <c r="U11" s="143">
        <v>200</v>
      </c>
      <c r="V11" s="146">
        <v>0.95</v>
      </c>
      <c r="W11" s="138">
        <v>31.475000000000001</v>
      </c>
      <c r="X11" s="138">
        <v>1.8692437817995482</v>
      </c>
      <c r="Y11" s="138">
        <v>165</v>
      </c>
      <c r="Z11" s="138">
        <v>0</v>
      </c>
      <c r="AA11" s="138">
        <v>0.80924242424242498</v>
      </c>
      <c r="AB11" s="140">
        <v>1.1328750192724531E-2</v>
      </c>
      <c r="AC11" s="136">
        <v>5.7366971430612921</v>
      </c>
      <c r="AD11" s="136">
        <v>0.10927650371042277</v>
      </c>
      <c r="AE11" s="136">
        <v>3.4096403031872217E-2</v>
      </c>
      <c r="AF11" s="136">
        <v>8.1768910772225603E-3</v>
      </c>
      <c r="AG11" s="142">
        <v>12.397187264778104</v>
      </c>
      <c r="AH11" s="142">
        <v>0.55553904346143901</v>
      </c>
      <c r="AI11" s="136">
        <v>145.4047507396817</v>
      </c>
      <c r="AJ11" s="136">
        <v>3.6967239232769997</v>
      </c>
      <c r="AK11" s="136">
        <v>4.4227784066893285</v>
      </c>
      <c r="AL11" s="138">
        <v>1.6716884108517951</v>
      </c>
      <c r="AM11" s="138">
        <v>145.42474699414842</v>
      </c>
      <c r="AN11" s="149">
        <v>3.6932851210017041</v>
      </c>
    </row>
    <row r="12" spans="1:40" x14ac:dyDescent="0.3">
      <c r="A12" s="136">
        <v>9</v>
      </c>
      <c r="B12" s="137">
        <v>2</v>
      </c>
      <c r="C12" s="142">
        <v>1.5833333333333333</v>
      </c>
      <c r="D12" s="142">
        <v>4.7142857142857135</v>
      </c>
      <c r="E12" s="143">
        <v>0</v>
      </c>
      <c r="F12" s="142">
        <v>0</v>
      </c>
      <c r="G12" s="142">
        <v>0</v>
      </c>
      <c r="H12" s="142">
        <v>0</v>
      </c>
      <c r="I12" s="142">
        <v>0</v>
      </c>
      <c r="J12" s="142">
        <v>0</v>
      </c>
      <c r="K12" s="142">
        <v>0</v>
      </c>
      <c r="L12" s="143">
        <v>0</v>
      </c>
      <c r="M12" s="144">
        <v>0</v>
      </c>
      <c r="N12" s="142">
        <v>100</v>
      </c>
      <c r="O12" s="142">
        <v>100</v>
      </c>
      <c r="P12" s="142">
        <v>5</v>
      </c>
      <c r="Q12" s="145">
        <v>0</v>
      </c>
      <c r="R12" s="145">
        <v>0</v>
      </c>
      <c r="S12" s="147">
        <v>3</v>
      </c>
      <c r="T12" s="142">
        <v>3</v>
      </c>
      <c r="U12" s="143">
        <v>200</v>
      </c>
      <c r="V12" s="146">
        <v>0.95</v>
      </c>
      <c r="W12" s="138">
        <v>31.09</v>
      </c>
      <c r="X12" s="138">
        <v>1.822519323501395</v>
      </c>
      <c r="Y12" s="138">
        <v>165</v>
      </c>
      <c r="Z12" s="138">
        <v>0</v>
      </c>
      <c r="AA12" s="138">
        <v>0.81157575757575784</v>
      </c>
      <c r="AB12" s="140">
        <v>1.1045571657584213E-2</v>
      </c>
      <c r="AC12" s="136">
        <v>5.7578994618764661</v>
      </c>
      <c r="AD12" s="136">
        <v>0.10911987157108267</v>
      </c>
      <c r="AE12" s="136">
        <v>3.3367826635060903E-2</v>
      </c>
      <c r="AF12" s="136">
        <v>9.3180406666035966E-3</v>
      </c>
      <c r="AG12" s="142">
        <v>12.490307236549615</v>
      </c>
      <c r="AH12" s="142">
        <v>0.54507459382175871</v>
      </c>
      <c r="AI12" s="136">
        <v>143.88318930121901</v>
      </c>
      <c r="AJ12" s="136">
        <v>3.3913467031327009</v>
      </c>
      <c r="AK12" s="136">
        <v>6.6645547063270802</v>
      </c>
      <c r="AL12" s="138">
        <v>2.1793177238530204</v>
      </c>
      <c r="AM12" s="147">
        <v>143.90818491356475</v>
      </c>
      <c r="AN12" s="149">
        <v>3.3921983420293413</v>
      </c>
    </row>
    <row r="13" spans="1:40" x14ac:dyDescent="0.3">
      <c r="A13" s="136">
        <v>10</v>
      </c>
      <c r="B13" s="137">
        <v>2</v>
      </c>
      <c r="C13" s="142">
        <v>1.5833333333333333</v>
      </c>
      <c r="D13" s="142">
        <v>5.8571428571428559</v>
      </c>
      <c r="E13" s="143">
        <v>0</v>
      </c>
      <c r="F13" s="142">
        <v>0</v>
      </c>
      <c r="G13" s="142">
        <v>0</v>
      </c>
      <c r="H13" s="142">
        <v>0</v>
      </c>
      <c r="I13" s="142">
        <v>0</v>
      </c>
      <c r="J13" s="142">
        <v>0</v>
      </c>
      <c r="K13" s="142">
        <v>0</v>
      </c>
      <c r="L13" s="143">
        <v>0</v>
      </c>
      <c r="M13" s="144">
        <v>0</v>
      </c>
      <c r="N13" s="142">
        <v>100</v>
      </c>
      <c r="O13" s="142">
        <v>100</v>
      </c>
      <c r="P13" s="142">
        <v>5</v>
      </c>
      <c r="Q13" s="145">
        <v>0</v>
      </c>
      <c r="R13" s="147">
        <v>0</v>
      </c>
      <c r="S13" s="145">
        <v>3</v>
      </c>
      <c r="T13" s="142">
        <v>3</v>
      </c>
      <c r="U13" s="143">
        <v>200</v>
      </c>
      <c r="V13" s="146">
        <v>0.95</v>
      </c>
      <c r="W13" s="138">
        <v>19.989999999999998</v>
      </c>
      <c r="X13" s="138">
        <v>1.349879460925461</v>
      </c>
      <c r="Y13" s="138">
        <v>165</v>
      </c>
      <c r="Z13" s="138">
        <v>0</v>
      </c>
      <c r="AA13" s="138">
        <v>0.87884848484848466</v>
      </c>
      <c r="AB13" s="140">
        <v>8.1810876419724943E-3</v>
      </c>
      <c r="AC13" s="136">
        <v>6.8813383639662273</v>
      </c>
      <c r="AD13" s="136">
        <v>0.1357406183594464</v>
      </c>
      <c r="AE13" s="136">
        <v>6.1381091575673202E-2</v>
      </c>
      <c r="AF13" s="136">
        <v>1.2234331313030419E-2</v>
      </c>
      <c r="AG13" s="142">
        <v>9.6237703152701108</v>
      </c>
      <c r="AH13" s="142">
        <v>0.41712653750002648</v>
      </c>
      <c r="AI13" s="136">
        <v>135.00546553353726</v>
      </c>
      <c r="AJ13" s="136">
        <v>4.0141362062451194</v>
      </c>
      <c r="AK13" s="136">
        <v>4.6506894508206207</v>
      </c>
      <c r="AL13" s="138">
        <v>1.4277940153176432</v>
      </c>
      <c r="AM13" s="147">
        <v>135.01046549154569</v>
      </c>
      <c r="AN13" s="149">
        <v>4.0138196082572044</v>
      </c>
    </row>
    <row r="14" spans="1:40" x14ac:dyDescent="0.3">
      <c r="A14" s="136">
        <v>11</v>
      </c>
      <c r="B14" s="137">
        <v>2</v>
      </c>
      <c r="C14" s="142">
        <v>1.5833333333333333</v>
      </c>
      <c r="D14" s="142">
        <v>6.9999999999999982</v>
      </c>
      <c r="E14" s="143">
        <v>0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3">
        <v>0</v>
      </c>
      <c r="M14" s="144">
        <v>0</v>
      </c>
      <c r="N14" s="142">
        <v>100</v>
      </c>
      <c r="O14" s="142">
        <v>100</v>
      </c>
      <c r="P14" s="142">
        <v>5</v>
      </c>
      <c r="Q14" s="142">
        <v>0</v>
      </c>
      <c r="R14" s="142">
        <v>0</v>
      </c>
      <c r="S14" s="142">
        <v>3</v>
      </c>
      <c r="T14" s="142">
        <v>3</v>
      </c>
      <c r="U14" s="143">
        <v>200</v>
      </c>
      <c r="V14" s="146">
        <v>0.95</v>
      </c>
      <c r="W14" s="138">
        <v>13.105</v>
      </c>
      <c r="X14" s="138">
        <v>1.129554932362935</v>
      </c>
      <c r="Y14" s="138">
        <v>165</v>
      </c>
      <c r="Z14" s="138">
        <v>0</v>
      </c>
      <c r="AA14" s="138">
        <v>0.9205757575757576</v>
      </c>
      <c r="AB14" s="140">
        <v>6.8457874688662747E-3</v>
      </c>
      <c r="AC14" s="136">
        <v>8.2114831328045117</v>
      </c>
      <c r="AD14" s="136">
        <v>0.14253760943531349</v>
      </c>
      <c r="AE14" s="136">
        <v>9.1902917247657964E-2</v>
      </c>
      <c r="AF14" s="136">
        <v>1.2880874413103391E-2</v>
      </c>
      <c r="AG14" s="142">
        <v>7.864737229367627</v>
      </c>
      <c r="AH14" s="142">
        <v>0.33318358191551317</v>
      </c>
      <c r="AI14" s="136">
        <v>127.57981465468336</v>
      </c>
      <c r="AJ14" s="136">
        <v>4.7517649002974354</v>
      </c>
      <c r="AK14" s="136">
        <v>3.5174285779143348</v>
      </c>
      <c r="AL14" s="138">
        <v>1.0424001523065896</v>
      </c>
      <c r="AM14" s="147">
        <v>127.59480543404223</v>
      </c>
      <c r="AN14" s="149">
        <v>4.7502014145354963</v>
      </c>
    </row>
    <row r="15" spans="1:40" x14ac:dyDescent="0.3">
      <c r="A15" s="136">
        <v>12</v>
      </c>
      <c r="B15" s="137">
        <v>2</v>
      </c>
      <c r="C15" s="138">
        <v>2.6666666666666665</v>
      </c>
      <c r="D15" s="138">
        <v>1.2857142857142856</v>
      </c>
      <c r="E15" s="139">
        <v>0</v>
      </c>
      <c r="F15" s="138">
        <v>0</v>
      </c>
      <c r="G15" s="138">
        <v>0</v>
      </c>
      <c r="H15" s="138">
        <v>0</v>
      </c>
      <c r="I15" s="138">
        <v>0</v>
      </c>
      <c r="J15" s="138">
        <v>0</v>
      </c>
      <c r="K15" s="138">
        <v>0</v>
      </c>
      <c r="L15" s="139">
        <v>0</v>
      </c>
      <c r="M15" s="140">
        <v>0</v>
      </c>
      <c r="N15" s="138">
        <v>100</v>
      </c>
      <c r="O15" s="138">
        <v>100</v>
      </c>
      <c r="P15" s="138">
        <v>5</v>
      </c>
      <c r="Q15" s="138">
        <v>0</v>
      </c>
      <c r="R15" s="138">
        <v>0</v>
      </c>
      <c r="S15" s="138">
        <v>3</v>
      </c>
      <c r="T15" s="138">
        <v>3</v>
      </c>
      <c r="U15" s="139">
        <v>200</v>
      </c>
      <c r="V15" s="141">
        <v>0.95</v>
      </c>
      <c r="W15" s="138">
        <v>68.97</v>
      </c>
      <c r="X15" s="138">
        <v>1.9093724867617514</v>
      </c>
      <c r="Y15" s="138">
        <v>165</v>
      </c>
      <c r="Z15" s="138">
        <v>0</v>
      </c>
      <c r="AA15" s="138">
        <v>0.58199999999999985</v>
      </c>
      <c r="AB15" s="140">
        <v>1.1571954465222809E-2</v>
      </c>
      <c r="AC15" s="136">
        <v>3.7411215093510544</v>
      </c>
      <c r="AD15" s="136">
        <v>6.5003405969479872E-2</v>
      </c>
      <c r="AE15" s="136">
        <v>1.4243987492453779E-2</v>
      </c>
      <c r="AF15" s="136">
        <v>6.8897768726455385E-3</v>
      </c>
      <c r="AG15" s="136">
        <v>24.059469440125131</v>
      </c>
      <c r="AH15" s="136">
        <v>0.92480470254836311</v>
      </c>
      <c r="AI15" s="136">
        <v>152.72336576016238</v>
      </c>
      <c r="AJ15" s="136">
        <v>2.3685107435554471</v>
      </c>
      <c r="AK15" s="136">
        <v>13.946503885890875</v>
      </c>
      <c r="AL15" s="138">
        <v>4.1182632676224573</v>
      </c>
      <c r="AM15" s="138">
        <v>152.75302665790358</v>
      </c>
      <c r="AN15" s="149">
        <v>2.3654165640936409</v>
      </c>
    </row>
    <row r="16" spans="1:40" x14ac:dyDescent="0.3">
      <c r="A16" s="136">
        <v>13</v>
      </c>
      <c r="B16" s="137">
        <v>2</v>
      </c>
      <c r="C16" s="138">
        <v>2.6666666666666665</v>
      </c>
      <c r="D16" s="138">
        <v>2.4285714285714284</v>
      </c>
      <c r="E16" s="139">
        <v>0</v>
      </c>
      <c r="F16" s="138">
        <v>0</v>
      </c>
      <c r="G16" s="138">
        <v>0</v>
      </c>
      <c r="H16" s="138">
        <v>0</v>
      </c>
      <c r="I16" s="138">
        <v>0</v>
      </c>
      <c r="J16" s="138">
        <v>0</v>
      </c>
      <c r="K16" s="138">
        <v>0</v>
      </c>
      <c r="L16" s="139">
        <v>0</v>
      </c>
      <c r="M16" s="140">
        <v>0</v>
      </c>
      <c r="N16" s="138">
        <v>100</v>
      </c>
      <c r="O16" s="138">
        <v>100</v>
      </c>
      <c r="P16" s="138">
        <v>5</v>
      </c>
      <c r="Q16" s="138">
        <v>0</v>
      </c>
      <c r="R16" s="138">
        <v>0</v>
      </c>
      <c r="S16" s="138">
        <v>3</v>
      </c>
      <c r="T16" s="138">
        <v>3</v>
      </c>
      <c r="U16" s="139">
        <v>200</v>
      </c>
      <c r="V16" s="141">
        <v>0.95</v>
      </c>
      <c r="W16" s="138">
        <v>30.875</v>
      </c>
      <c r="X16" s="138">
        <v>1.6910303411425431</v>
      </c>
      <c r="Y16" s="138">
        <v>165</v>
      </c>
      <c r="Z16" s="138">
        <v>0</v>
      </c>
      <c r="AA16" s="138">
        <v>0.8128787878787882</v>
      </c>
      <c r="AB16" s="140">
        <v>1.0248668734197228E-2</v>
      </c>
      <c r="AC16" s="136">
        <v>5.7522736217353589</v>
      </c>
      <c r="AD16" s="136">
        <v>9.8684909467688861E-2</v>
      </c>
      <c r="AE16" s="136">
        <v>3.3319132901487032E-2</v>
      </c>
      <c r="AF16" s="136">
        <v>9.1803847335847344E-3</v>
      </c>
      <c r="AG16" s="136">
        <v>12.139875179478235</v>
      </c>
      <c r="AH16" s="136">
        <v>0.47856535042144993</v>
      </c>
      <c r="AI16" s="136">
        <v>144.09756817190228</v>
      </c>
      <c r="AJ16" s="136">
        <v>3.4721794908041907</v>
      </c>
      <c r="AK16" s="148">
        <v>7.4337035448708617</v>
      </c>
      <c r="AL16" s="145">
        <v>2.2331260203228336</v>
      </c>
      <c r="AM16" s="147">
        <v>144.10756696028693</v>
      </c>
      <c r="AN16" s="140">
        <v>3.4700167002878368</v>
      </c>
    </row>
    <row r="17" spans="1:40" x14ac:dyDescent="0.3">
      <c r="A17" s="136">
        <v>14</v>
      </c>
      <c r="B17" s="137">
        <v>2</v>
      </c>
      <c r="C17" s="138">
        <v>2.6666666666666665</v>
      </c>
      <c r="D17" s="138">
        <v>3.5714285714285712</v>
      </c>
      <c r="E17" s="139">
        <v>0</v>
      </c>
      <c r="F17" s="138">
        <v>0</v>
      </c>
      <c r="G17" s="138">
        <v>0</v>
      </c>
      <c r="H17" s="138">
        <v>0</v>
      </c>
      <c r="I17" s="138">
        <v>0</v>
      </c>
      <c r="J17" s="138">
        <v>0</v>
      </c>
      <c r="K17" s="138">
        <v>0</v>
      </c>
      <c r="L17" s="139">
        <v>0</v>
      </c>
      <c r="M17" s="140">
        <v>0</v>
      </c>
      <c r="N17" s="138">
        <v>100</v>
      </c>
      <c r="O17" s="138">
        <v>100</v>
      </c>
      <c r="P17" s="138">
        <v>5</v>
      </c>
      <c r="Q17" s="138">
        <v>0</v>
      </c>
      <c r="R17" s="138">
        <v>0</v>
      </c>
      <c r="S17" s="138">
        <v>3</v>
      </c>
      <c r="T17" s="138">
        <v>3</v>
      </c>
      <c r="U17" s="139">
        <v>200</v>
      </c>
      <c r="V17" s="141">
        <v>0.95</v>
      </c>
      <c r="W17" s="138">
        <v>18.445</v>
      </c>
      <c r="X17" s="138">
        <v>1.4021189131610745</v>
      </c>
      <c r="Y17" s="138">
        <v>165</v>
      </c>
      <c r="Z17" s="138">
        <v>0</v>
      </c>
      <c r="AA17" s="138">
        <v>0.8882121212121209</v>
      </c>
      <c r="AB17" s="140">
        <v>8.4976903827943852E-3</v>
      </c>
      <c r="AC17" s="136">
        <v>7.052805653022939</v>
      </c>
      <c r="AD17" s="136">
        <v>0.13210100756661267</v>
      </c>
      <c r="AE17" s="136">
        <v>7.4381757528075798E-2</v>
      </c>
      <c r="AF17" s="136">
        <v>1.1997887982249834E-2</v>
      </c>
      <c r="AG17" s="136">
        <v>9.0017885271620273</v>
      </c>
      <c r="AH17" s="136">
        <v>0.39411419552207921</v>
      </c>
      <c r="AI17" s="136">
        <v>130.55138807309132</v>
      </c>
      <c r="AJ17" s="136">
        <v>4.3901374309934154</v>
      </c>
      <c r="AK17" s="136">
        <v>6.506446117784785</v>
      </c>
      <c r="AL17" s="138">
        <v>1.5859636632719156</v>
      </c>
      <c r="AM17" s="136">
        <v>130.56636204901935</v>
      </c>
      <c r="AN17" s="140">
        <v>4.3859626416127435</v>
      </c>
    </row>
    <row r="18" spans="1:40" x14ac:dyDescent="0.3">
      <c r="A18" s="136">
        <v>15</v>
      </c>
      <c r="B18" s="137">
        <v>2</v>
      </c>
      <c r="C18" s="138">
        <v>2.6666666666666665</v>
      </c>
      <c r="D18" s="138">
        <v>4.7142857142857135</v>
      </c>
      <c r="E18" s="139">
        <v>0</v>
      </c>
      <c r="F18" s="138">
        <v>0</v>
      </c>
      <c r="G18" s="138">
        <v>0</v>
      </c>
      <c r="H18" s="138">
        <v>0</v>
      </c>
      <c r="I18" s="138">
        <v>0</v>
      </c>
      <c r="J18" s="138">
        <v>0</v>
      </c>
      <c r="K18" s="138">
        <v>0</v>
      </c>
      <c r="L18" s="139">
        <v>0</v>
      </c>
      <c r="M18" s="140">
        <v>0</v>
      </c>
      <c r="N18" s="138">
        <v>100</v>
      </c>
      <c r="O18" s="138">
        <v>100</v>
      </c>
      <c r="P18" s="138">
        <v>5</v>
      </c>
      <c r="Q18" s="138">
        <v>0</v>
      </c>
      <c r="R18" s="138">
        <v>0</v>
      </c>
      <c r="S18" s="138">
        <v>3</v>
      </c>
      <c r="T18" s="138">
        <v>3</v>
      </c>
      <c r="U18" s="139">
        <v>200</v>
      </c>
      <c r="V18" s="141">
        <v>0.95</v>
      </c>
      <c r="W18" s="138">
        <v>12.38</v>
      </c>
      <c r="X18" s="138">
        <v>1.0926366633085536</v>
      </c>
      <c r="Y18" s="138">
        <v>165</v>
      </c>
      <c r="Z18" s="138">
        <v>0</v>
      </c>
      <c r="AA18" s="138">
        <v>0.92496969696969611</v>
      </c>
      <c r="AB18" s="140">
        <v>6.6220403836882054E-3</v>
      </c>
      <c r="AC18" s="136">
        <v>8.424061796951765</v>
      </c>
      <c r="AD18" s="136">
        <v>0.15071111763196079</v>
      </c>
      <c r="AE18" s="136">
        <v>9.0450377279384875E-2</v>
      </c>
      <c r="AF18" s="136">
        <v>1.1261288733586545E-2</v>
      </c>
      <c r="AG18" s="136">
        <v>7.6686444599118078</v>
      </c>
      <c r="AH18" s="136">
        <v>0.33284476592911733</v>
      </c>
      <c r="AI18" s="136">
        <v>121.6157927629778</v>
      </c>
      <c r="AJ18" s="136">
        <v>5.2475055708165863</v>
      </c>
      <c r="AK18" s="136">
        <v>3.2830816018787181</v>
      </c>
      <c r="AL18" s="138">
        <v>0.99045725706401466</v>
      </c>
      <c r="AM18" s="136">
        <v>121.6157927629778</v>
      </c>
      <c r="AN18" s="140">
        <v>5.2475055708165863</v>
      </c>
    </row>
    <row r="19" spans="1:40" x14ac:dyDescent="0.3">
      <c r="A19" s="136">
        <v>16</v>
      </c>
      <c r="B19" s="137">
        <v>2</v>
      </c>
      <c r="C19" s="138">
        <v>2.6666666666666665</v>
      </c>
      <c r="D19" s="138">
        <v>5.8571428571428559</v>
      </c>
      <c r="E19" s="139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8">
        <v>0</v>
      </c>
      <c r="L19" s="139">
        <v>0</v>
      </c>
      <c r="M19" s="140">
        <v>0</v>
      </c>
      <c r="N19" s="138">
        <v>100</v>
      </c>
      <c r="O19" s="138">
        <v>100</v>
      </c>
      <c r="P19" s="138">
        <v>5</v>
      </c>
      <c r="Q19" s="138">
        <v>0</v>
      </c>
      <c r="R19" s="138">
        <v>0</v>
      </c>
      <c r="S19" s="138">
        <v>3</v>
      </c>
      <c r="T19" s="138">
        <v>3</v>
      </c>
      <c r="U19" s="139">
        <v>200</v>
      </c>
      <c r="V19" s="141">
        <v>0.95</v>
      </c>
      <c r="W19" s="138">
        <v>9.6549999999999994</v>
      </c>
      <c r="X19" s="138">
        <v>0.90491706197223831</v>
      </c>
      <c r="Y19" s="138">
        <v>165</v>
      </c>
      <c r="Z19" s="138">
        <v>0</v>
      </c>
      <c r="AA19" s="138">
        <v>0.94148484848484859</v>
      </c>
      <c r="AB19" s="140">
        <v>5.4843458301347767E-3</v>
      </c>
      <c r="AC19" s="136">
        <v>9.3426779424505408</v>
      </c>
      <c r="AD19" s="136">
        <v>0.17215915178763974</v>
      </c>
      <c r="AE19" s="136">
        <v>0.12589282049786912</v>
      </c>
      <c r="AF19" s="136">
        <v>1.377352349959631E-2</v>
      </c>
      <c r="AG19" s="136">
        <v>7.0230976686309043</v>
      </c>
      <c r="AH19" s="136">
        <v>0.30192118751911756</v>
      </c>
      <c r="AI19" s="136">
        <v>117.28278260887839</v>
      </c>
      <c r="AJ19" s="136">
        <v>5.6180003185446319</v>
      </c>
      <c r="AK19" s="136">
        <v>4.6942875099747958</v>
      </c>
      <c r="AL19" s="138">
        <v>1.3547909499402178</v>
      </c>
      <c r="AM19" s="136">
        <v>117.29778205617846</v>
      </c>
      <c r="AN19" s="140">
        <v>5.6175940819844294</v>
      </c>
    </row>
    <row r="20" spans="1:40" x14ac:dyDescent="0.3">
      <c r="A20" s="136">
        <v>17</v>
      </c>
      <c r="B20" s="137">
        <v>2</v>
      </c>
      <c r="C20" s="138">
        <v>2.6666666666666665</v>
      </c>
      <c r="D20" s="138">
        <v>6.9999999999999982</v>
      </c>
      <c r="E20" s="139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0</v>
      </c>
      <c r="K20" s="138">
        <v>0</v>
      </c>
      <c r="L20" s="139">
        <v>0</v>
      </c>
      <c r="M20" s="140">
        <v>0</v>
      </c>
      <c r="N20" s="138">
        <v>100</v>
      </c>
      <c r="O20" s="138">
        <v>100</v>
      </c>
      <c r="P20" s="138">
        <v>5</v>
      </c>
      <c r="Q20" s="138">
        <v>0</v>
      </c>
      <c r="R20" s="138">
        <v>0</v>
      </c>
      <c r="S20" s="138">
        <v>3</v>
      </c>
      <c r="T20" s="138">
        <v>3</v>
      </c>
      <c r="U20" s="139">
        <v>200</v>
      </c>
      <c r="V20" s="141">
        <v>0.95</v>
      </c>
      <c r="W20" s="138">
        <v>2.7450000000000001</v>
      </c>
      <c r="X20" s="138">
        <v>0.42238218859997739</v>
      </c>
      <c r="Y20" s="138">
        <v>165</v>
      </c>
      <c r="Z20" s="138">
        <v>0</v>
      </c>
      <c r="AA20" s="138">
        <v>0.98336363636363611</v>
      </c>
      <c r="AB20" s="140">
        <v>2.5598920521210751E-3</v>
      </c>
      <c r="AC20" s="136">
        <v>11.823449292853379</v>
      </c>
      <c r="AD20" s="136">
        <v>0.19682096694267939</v>
      </c>
      <c r="AE20" s="136">
        <v>0.13993317291881721</v>
      </c>
      <c r="AF20" s="136">
        <v>1.4528829108361466E-2</v>
      </c>
      <c r="AG20" s="136">
        <v>5.2445498581472885</v>
      </c>
      <c r="AH20" s="136">
        <v>0.18306979579930913</v>
      </c>
      <c r="AI20" s="136">
        <v>85.889125770253813</v>
      </c>
      <c r="AJ20" s="136">
        <v>5.7254371815978802</v>
      </c>
      <c r="AK20" s="136">
        <v>3.8280899401189914</v>
      </c>
      <c r="AL20" s="138">
        <v>1.0675407263557608</v>
      </c>
      <c r="AM20" s="136">
        <v>85.889125770253813</v>
      </c>
      <c r="AN20" s="140">
        <v>5.7254371815978802</v>
      </c>
    </row>
    <row r="21" spans="1:40" x14ac:dyDescent="0.3">
      <c r="A21" s="136">
        <v>18</v>
      </c>
      <c r="B21" s="137">
        <v>2</v>
      </c>
      <c r="C21" s="138">
        <v>3.75</v>
      </c>
      <c r="D21" s="138">
        <v>1.2857142857142856</v>
      </c>
      <c r="E21" s="139">
        <v>0</v>
      </c>
      <c r="F21" s="138">
        <v>0</v>
      </c>
      <c r="G21" s="138">
        <v>0</v>
      </c>
      <c r="H21" s="138">
        <v>0</v>
      </c>
      <c r="I21" s="138">
        <v>0</v>
      </c>
      <c r="J21" s="138">
        <v>0</v>
      </c>
      <c r="K21" s="138">
        <v>0</v>
      </c>
      <c r="L21" s="139">
        <v>0</v>
      </c>
      <c r="M21" s="140">
        <v>0</v>
      </c>
      <c r="N21" s="138">
        <v>100</v>
      </c>
      <c r="O21" s="138">
        <v>100</v>
      </c>
      <c r="P21" s="138">
        <v>5</v>
      </c>
      <c r="Q21" s="138">
        <v>0</v>
      </c>
      <c r="R21" s="138">
        <v>0</v>
      </c>
      <c r="S21" s="138">
        <v>3</v>
      </c>
      <c r="T21" s="138">
        <v>3</v>
      </c>
      <c r="U21" s="139">
        <v>200</v>
      </c>
      <c r="V21" s="141">
        <v>0.95</v>
      </c>
      <c r="W21" s="138">
        <v>50.3</v>
      </c>
      <c r="X21" s="138">
        <v>1.94350977386451</v>
      </c>
      <c r="Y21" s="138">
        <v>165</v>
      </c>
      <c r="Z21" s="138">
        <v>0</v>
      </c>
      <c r="AA21" s="138">
        <v>0.69515151515151496</v>
      </c>
      <c r="AB21" s="140">
        <v>1.1778847114330668E-2</v>
      </c>
      <c r="AC21" s="136">
        <v>4.3324745655822969</v>
      </c>
      <c r="AD21" s="136">
        <v>7.0459134501451567E-2</v>
      </c>
      <c r="AE21" s="136">
        <v>1.9464995615154627E-2</v>
      </c>
      <c r="AF21" s="136">
        <v>7.6320998324811342E-3</v>
      </c>
      <c r="AG21" s="136">
        <v>17.971703907386072</v>
      </c>
      <c r="AH21" s="136">
        <v>0.69046996549057948</v>
      </c>
      <c r="AI21" s="136">
        <v>151.92452619262625</v>
      </c>
      <c r="AJ21" s="136">
        <v>2.4618108076693397</v>
      </c>
      <c r="AK21" s="136">
        <v>7.608138271649449</v>
      </c>
      <c r="AL21" s="138">
        <v>2.569551938782245</v>
      </c>
      <c r="AM21" s="136">
        <v>151.93939098247304</v>
      </c>
      <c r="AN21" s="140">
        <v>2.4614505663432307</v>
      </c>
    </row>
    <row r="22" spans="1:40" x14ac:dyDescent="0.3">
      <c r="A22" s="136">
        <v>19</v>
      </c>
      <c r="B22" s="137">
        <v>2</v>
      </c>
      <c r="C22" s="138">
        <v>3.75</v>
      </c>
      <c r="D22" s="138">
        <v>2.4285714285714284</v>
      </c>
      <c r="E22" s="139">
        <v>0</v>
      </c>
      <c r="F22" s="138">
        <v>0</v>
      </c>
      <c r="G22" s="138">
        <v>0</v>
      </c>
      <c r="H22" s="138">
        <v>0</v>
      </c>
      <c r="I22" s="138">
        <v>0</v>
      </c>
      <c r="J22" s="138">
        <v>0</v>
      </c>
      <c r="K22" s="138">
        <v>0</v>
      </c>
      <c r="L22" s="139">
        <v>0</v>
      </c>
      <c r="M22" s="140">
        <v>0</v>
      </c>
      <c r="N22" s="138">
        <v>100</v>
      </c>
      <c r="O22" s="138">
        <v>100</v>
      </c>
      <c r="P22" s="138">
        <v>5</v>
      </c>
      <c r="Q22" s="138">
        <v>0</v>
      </c>
      <c r="R22" s="138">
        <v>0</v>
      </c>
      <c r="S22" s="138">
        <v>3</v>
      </c>
      <c r="T22" s="138">
        <v>3</v>
      </c>
      <c r="U22" s="139">
        <v>200</v>
      </c>
      <c r="V22" s="141">
        <v>0.95</v>
      </c>
      <c r="W22" s="138">
        <v>20.555</v>
      </c>
      <c r="X22" s="138">
        <v>1.5050271053474324</v>
      </c>
      <c r="Y22" s="138">
        <v>165</v>
      </c>
      <c r="Z22" s="138">
        <v>0</v>
      </c>
      <c r="AA22" s="138">
        <v>0.87542424242424277</v>
      </c>
      <c r="AB22" s="140">
        <v>9.1213763960450375E-3</v>
      </c>
      <c r="AC22" s="136">
        <v>6.8946627685110524</v>
      </c>
      <c r="AD22" s="136">
        <v>0.12939598567304295</v>
      </c>
      <c r="AE22" s="136">
        <v>6.8084463120498637E-2</v>
      </c>
      <c r="AF22" s="136">
        <v>1.1739052080018094E-2</v>
      </c>
      <c r="AG22" s="136">
        <v>9.7267826467637661</v>
      </c>
      <c r="AH22" s="136">
        <v>0.44899670431792266</v>
      </c>
      <c r="AI22" s="136">
        <v>133.25095508640987</v>
      </c>
      <c r="AJ22" s="136">
        <v>4.3598760848940978</v>
      </c>
      <c r="AK22" s="136">
        <v>6.6583712430470277</v>
      </c>
      <c r="AL22" s="138">
        <v>1.867125338336433</v>
      </c>
      <c r="AM22" s="136">
        <v>133.28090616533066</v>
      </c>
      <c r="AN22" s="140">
        <v>4.3511808253764217</v>
      </c>
    </row>
    <row r="23" spans="1:40" x14ac:dyDescent="0.3">
      <c r="A23" s="136">
        <v>20</v>
      </c>
      <c r="B23" s="137">
        <v>2</v>
      </c>
      <c r="C23" s="138">
        <v>3.75</v>
      </c>
      <c r="D23" s="138">
        <v>3.5714285714285712</v>
      </c>
      <c r="E23" s="139">
        <v>0</v>
      </c>
      <c r="F23" s="138">
        <v>0</v>
      </c>
      <c r="G23" s="138">
        <v>0</v>
      </c>
      <c r="H23" s="138">
        <v>0</v>
      </c>
      <c r="I23" s="138">
        <v>0</v>
      </c>
      <c r="J23" s="138">
        <v>0</v>
      </c>
      <c r="K23" s="138">
        <v>0</v>
      </c>
      <c r="L23" s="139">
        <v>0</v>
      </c>
      <c r="M23" s="140">
        <v>0</v>
      </c>
      <c r="N23" s="138">
        <v>100</v>
      </c>
      <c r="O23" s="138">
        <v>100</v>
      </c>
      <c r="P23" s="138">
        <v>5</v>
      </c>
      <c r="Q23" s="138">
        <v>0</v>
      </c>
      <c r="R23" s="138">
        <v>0</v>
      </c>
      <c r="S23" s="138">
        <v>3</v>
      </c>
      <c r="T23" s="138">
        <v>3</v>
      </c>
      <c r="U23" s="139">
        <v>200</v>
      </c>
      <c r="V23" s="141">
        <v>0.95</v>
      </c>
      <c r="W23" s="138">
        <v>7.86</v>
      </c>
      <c r="X23" s="138">
        <v>0.83850140682370244</v>
      </c>
      <c r="Y23" s="138">
        <v>165</v>
      </c>
      <c r="Z23" s="138">
        <v>0</v>
      </c>
      <c r="AA23" s="138">
        <v>0.95236363636363619</v>
      </c>
      <c r="AB23" s="140">
        <v>5.0818267080224386E-3</v>
      </c>
      <c r="AC23" s="136">
        <v>9.5927448620974936</v>
      </c>
      <c r="AD23" s="136">
        <v>0.17179590394289537</v>
      </c>
      <c r="AE23" s="136">
        <v>0.12416257535246576</v>
      </c>
      <c r="AF23" s="136">
        <v>1.4863628990033705E-2</v>
      </c>
      <c r="AG23" s="136">
        <v>6.4498987772089897</v>
      </c>
      <c r="AH23" s="136">
        <v>0.26270416573244093</v>
      </c>
      <c r="AI23" s="136">
        <v>111.52471823085887</v>
      </c>
      <c r="AJ23" s="136">
        <v>5.5776604392422069</v>
      </c>
      <c r="AK23" s="136">
        <v>3.9886388144724152</v>
      </c>
      <c r="AL23" s="138">
        <v>1.1978473940219247</v>
      </c>
      <c r="AM23" s="136">
        <v>111.52970557688093</v>
      </c>
      <c r="AN23" s="140">
        <v>5.5771043353145062</v>
      </c>
    </row>
    <row r="24" spans="1:40" x14ac:dyDescent="0.3">
      <c r="A24" s="136">
        <v>21</v>
      </c>
      <c r="B24" s="137">
        <v>2</v>
      </c>
      <c r="C24" s="138">
        <v>3.75</v>
      </c>
      <c r="D24" s="138">
        <v>4.7142857142857135</v>
      </c>
      <c r="E24" s="139">
        <v>0</v>
      </c>
      <c r="F24" s="138">
        <v>0</v>
      </c>
      <c r="G24" s="138">
        <v>0</v>
      </c>
      <c r="H24" s="138">
        <v>0</v>
      </c>
      <c r="I24" s="138">
        <v>0</v>
      </c>
      <c r="J24" s="138">
        <v>0</v>
      </c>
      <c r="K24" s="138">
        <v>0</v>
      </c>
      <c r="L24" s="139">
        <v>0</v>
      </c>
      <c r="M24" s="140">
        <v>0</v>
      </c>
      <c r="N24" s="138">
        <v>100</v>
      </c>
      <c r="O24" s="138">
        <v>100</v>
      </c>
      <c r="P24" s="138">
        <v>5</v>
      </c>
      <c r="Q24" s="138">
        <v>0</v>
      </c>
      <c r="R24" s="138">
        <v>0</v>
      </c>
      <c r="S24" s="138">
        <v>3</v>
      </c>
      <c r="T24" s="138">
        <v>3</v>
      </c>
      <c r="U24" s="139">
        <v>200</v>
      </c>
      <c r="V24" s="141">
        <v>0.95</v>
      </c>
      <c r="W24" s="138">
        <v>3.75</v>
      </c>
      <c r="X24" s="138">
        <v>0.57733580465638334</v>
      </c>
      <c r="Y24" s="138">
        <v>165</v>
      </c>
      <c r="Z24" s="138">
        <v>0</v>
      </c>
      <c r="AA24" s="138">
        <v>0.97727272727272696</v>
      </c>
      <c r="AB24" s="140">
        <v>3.4990048767053542E-3</v>
      </c>
      <c r="AC24" s="136">
        <v>11.423563889668507</v>
      </c>
      <c r="AD24" s="136">
        <v>0.21114028858941214</v>
      </c>
      <c r="AE24" s="136">
        <v>0.12536602787271636</v>
      </c>
      <c r="AF24" s="136">
        <v>1.3392900451642655E-2</v>
      </c>
      <c r="AG24" s="136">
        <v>5.4552608711086972</v>
      </c>
      <c r="AH24" s="136">
        <v>0.22283774377595972</v>
      </c>
      <c r="AI24" s="136">
        <v>91.728410798029941</v>
      </c>
      <c r="AJ24" s="136">
        <v>5.8381709031244391</v>
      </c>
      <c r="AK24" s="136">
        <v>3.2370421410116652</v>
      </c>
      <c r="AL24" s="138">
        <v>0.80646123114514578</v>
      </c>
      <c r="AM24" s="136">
        <v>91.728410798029941</v>
      </c>
      <c r="AN24" s="140">
        <v>5.8381709031244391</v>
      </c>
    </row>
    <row r="25" spans="1:40" x14ac:dyDescent="0.3">
      <c r="A25" s="136">
        <v>22</v>
      </c>
      <c r="B25" s="137">
        <v>2</v>
      </c>
      <c r="C25" s="138">
        <v>3.75</v>
      </c>
      <c r="D25" s="138">
        <v>5.8571428571428559</v>
      </c>
      <c r="E25" s="139">
        <v>0</v>
      </c>
      <c r="F25" s="138">
        <v>0</v>
      </c>
      <c r="G25" s="138">
        <v>0</v>
      </c>
      <c r="H25" s="138">
        <v>0</v>
      </c>
      <c r="I25" s="138">
        <v>0</v>
      </c>
      <c r="J25" s="138">
        <v>0</v>
      </c>
      <c r="K25" s="138">
        <v>0</v>
      </c>
      <c r="L25" s="139">
        <v>0</v>
      </c>
      <c r="M25" s="140">
        <v>0</v>
      </c>
      <c r="N25" s="138">
        <v>100</v>
      </c>
      <c r="O25" s="138">
        <v>100</v>
      </c>
      <c r="P25" s="138">
        <v>5</v>
      </c>
      <c r="Q25" s="138">
        <v>0</v>
      </c>
      <c r="R25" s="138">
        <v>0</v>
      </c>
      <c r="S25" s="138">
        <v>3</v>
      </c>
      <c r="T25" s="138">
        <v>3</v>
      </c>
      <c r="U25" s="139">
        <v>200</v>
      </c>
      <c r="V25" s="141">
        <v>0.95</v>
      </c>
      <c r="W25" s="138">
        <v>1.45</v>
      </c>
      <c r="X25" s="138">
        <v>0.26476876938461413</v>
      </c>
      <c r="Y25" s="138">
        <v>165</v>
      </c>
      <c r="Z25" s="138">
        <v>0</v>
      </c>
      <c r="AA25" s="138">
        <v>0.99121212121212221</v>
      </c>
      <c r="AB25" s="140">
        <v>1.6046592083915983E-3</v>
      </c>
      <c r="AC25" s="136">
        <v>13.116484623409473</v>
      </c>
      <c r="AD25" s="136">
        <v>0.20530534869875539</v>
      </c>
      <c r="AE25" s="136">
        <v>0.15952967534953</v>
      </c>
      <c r="AF25" s="136">
        <v>1.6662255250566117E-2</v>
      </c>
      <c r="AG25" s="136">
        <v>4.7996545123646452</v>
      </c>
      <c r="AH25" s="136">
        <v>0.17556671889047376</v>
      </c>
      <c r="AI25" s="136">
        <v>73.60224420217601</v>
      </c>
      <c r="AJ25" s="136">
        <v>5.2613495365425766</v>
      </c>
      <c r="AK25" s="136">
        <v>2.319219947305232</v>
      </c>
      <c r="AL25" s="138">
        <v>0.62915446859009161</v>
      </c>
      <c r="AM25" s="136">
        <v>73.60224420217601</v>
      </c>
      <c r="AN25" s="140">
        <v>5.2613495365425766</v>
      </c>
    </row>
    <row r="26" spans="1:40" x14ac:dyDescent="0.3">
      <c r="A26" s="136">
        <v>23</v>
      </c>
      <c r="B26" s="137">
        <v>2</v>
      </c>
      <c r="C26" s="138">
        <v>3.75</v>
      </c>
      <c r="D26" s="138">
        <v>6.9999999999999982</v>
      </c>
      <c r="E26" s="139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9">
        <v>0</v>
      </c>
      <c r="M26" s="140">
        <v>0</v>
      </c>
      <c r="N26" s="138">
        <v>100</v>
      </c>
      <c r="O26" s="138">
        <v>100</v>
      </c>
      <c r="P26" s="138">
        <v>5</v>
      </c>
      <c r="Q26" s="138">
        <v>0</v>
      </c>
      <c r="R26" s="138">
        <v>0</v>
      </c>
      <c r="S26" s="138">
        <v>3</v>
      </c>
      <c r="T26" s="138">
        <v>3</v>
      </c>
      <c r="U26" s="139">
        <v>200</v>
      </c>
      <c r="V26" s="141">
        <v>0.95</v>
      </c>
      <c r="W26" s="138">
        <v>0.185</v>
      </c>
      <c r="X26" s="138">
        <v>7.6664034353246008E-2</v>
      </c>
      <c r="Y26" s="138">
        <v>165</v>
      </c>
      <c r="Z26" s="138">
        <v>0</v>
      </c>
      <c r="AA26" s="138">
        <v>0.99887878787878803</v>
      </c>
      <c r="AB26" s="140">
        <v>4.6463051123179534E-4</v>
      </c>
      <c r="AC26" s="136">
        <v>16.045630861678912</v>
      </c>
      <c r="AD26" s="136">
        <v>0.19749919805895436</v>
      </c>
      <c r="AE26" s="136">
        <v>0.16533320969178436</v>
      </c>
      <c r="AF26" s="136">
        <v>1.5889220121374278E-2</v>
      </c>
      <c r="AG26" s="136">
        <v>4.0570301628821719</v>
      </c>
      <c r="AH26" s="136">
        <v>0.11397638181467366</v>
      </c>
      <c r="AI26" s="136">
        <v>49.157558378848023</v>
      </c>
      <c r="AJ26" s="136">
        <v>3.9327156432145065</v>
      </c>
      <c r="AK26" s="136">
        <v>3.7991323509507144</v>
      </c>
      <c r="AL26" s="138">
        <v>1.0359815895591908</v>
      </c>
      <c r="AM26" s="136">
        <v>49.157558378848023</v>
      </c>
      <c r="AN26" s="140">
        <v>3.9327156432145065</v>
      </c>
    </row>
    <row r="27" spans="1:40" x14ac:dyDescent="0.3">
      <c r="A27" s="136">
        <v>24</v>
      </c>
      <c r="B27" s="137">
        <v>2</v>
      </c>
      <c r="C27" s="138">
        <v>4.833333333333333</v>
      </c>
      <c r="D27" s="138">
        <v>1.2857142857142856</v>
      </c>
      <c r="E27" s="139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8">
        <v>0</v>
      </c>
      <c r="L27" s="139">
        <v>0</v>
      </c>
      <c r="M27" s="140">
        <v>0</v>
      </c>
      <c r="N27" s="138">
        <v>100</v>
      </c>
      <c r="O27" s="138">
        <v>100</v>
      </c>
      <c r="P27" s="138">
        <v>5</v>
      </c>
      <c r="Q27" s="138">
        <v>0</v>
      </c>
      <c r="R27" s="138">
        <v>0</v>
      </c>
      <c r="S27" s="138">
        <v>3</v>
      </c>
      <c r="T27" s="138">
        <v>3</v>
      </c>
      <c r="U27" s="139">
        <v>200</v>
      </c>
      <c r="V27" s="141">
        <v>0.95</v>
      </c>
      <c r="W27" s="138">
        <v>31.895</v>
      </c>
      <c r="X27" s="138">
        <v>1.7757183957426541</v>
      </c>
      <c r="Y27" s="138">
        <v>165</v>
      </c>
      <c r="Z27" s="138">
        <v>0</v>
      </c>
      <c r="AA27" s="138">
        <v>0.80669696969696969</v>
      </c>
      <c r="AB27" s="140">
        <v>1.0761929671167597E-2</v>
      </c>
      <c r="AC27" s="136">
        <v>5.6762495637818429</v>
      </c>
      <c r="AD27" s="136">
        <v>0.12006969202674284</v>
      </c>
      <c r="AE27" s="136">
        <v>3.9956836792511455E-2</v>
      </c>
      <c r="AF27" s="136">
        <v>1.0072957838299441E-2</v>
      </c>
      <c r="AG27" s="136">
        <v>12.582745454105025</v>
      </c>
      <c r="AH27" s="136">
        <v>0.56786511190901412</v>
      </c>
      <c r="AI27" s="136">
        <v>142.71645197612457</v>
      </c>
      <c r="AJ27" s="136">
        <v>3.3937682176592112</v>
      </c>
      <c r="AK27" s="136">
        <v>5.8471307720080414</v>
      </c>
      <c r="AL27" s="138">
        <v>1.8476806233628249</v>
      </c>
      <c r="AM27" s="136">
        <v>142.7364426470657</v>
      </c>
      <c r="AN27" s="140">
        <v>3.3901444257817852</v>
      </c>
    </row>
    <row r="28" spans="1:40" x14ac:dyDescent="0.3">
      <c r="A28" s="136">
        <v>25</v>
      </c>
      <c r="B28" s="137">
        <v>2</v>
      </c>
      <c r="C28" s="138">
        <v>4.833333333333333</v>
      </c>
      <c r="D28" s="138">
        <v>2.4285714285714284</v>
      </c>
      <c r="E28" s="139">
        <v>0</v>
      </c>
      <c r="F28" s="138">
        <v>0</v>
      </c>
      <c r="G28" s="138">
        <v>0</v>
      </c>
      <c r="H28" s="138">
        <v>0</v>
      </c>
      <c r="I28" s="138">
        <v>0</v>
      </c>
      <c r="J28" s="138">
        <v>0</v>
      </c>
      <c r="K28" s="138">
        <v>0</v>
      </c>
      <c r="L28" s="139">
        <v>0</v>
      </c>
      <c r="M28" s="140">
        <v>0</v>
      </c>
      <c r="N28" s="138">
        <v>100</v>
      </c>
      <c r="O28" s="138">
        <v>100</v>
      </c>
      <c r="P28" s="138">
        <v>5</v>
      </c>
      <c r="Q28" s="138">
        <v>0</v>
      </c>
      <c r="R28" s="138">
        <v>0</v>
      </c>
      <c r="S28" s="138">
        <v>3</v>
      </c>
      <c r="T28" s="138">
        <v>3</v>
      </c>
      <c r="U28" s="139">
        <v>200</v>
      </c>
      <c r="V28" s="141">
        <v>0.95</v>
      </c>
      <c r="W28" s="138">
        <v>13.095000000000001</v>
      </c>
      <c r="X28" s="138">
        <v>1.1023437039829715</v>
      </c>
      <c r="Y28" s="138">
        <v>165</v>
      </c>
      <c r="Z28" s="138">
        <v>0</v>
      </c>
      <c r="AA28" s="138">
        <v>0.92063636363636392</v>
      </c>
      <c r="AB28" s="140">
        <v>6.6808709332301245E-3</v>
      </c>
      <c r="AC28" s="136">
        <v>8.1946649532717348</v>
      </c>
      <c r="AD28" s="136">
        <v>0.13701185430500018</v>
      </c>
      <c r="AE28" s="136">
        <v>9.1825674728571866E-2</v>
      </c>
      <c r="AF28" s="136">
        <v>1.2362321177625424E-2</v>
      </c>
      <c r="AG28" s="136">
        <v>7.8420405718486608</v>
      </c>
      <c r="AH28" s="136">
        <v>0.32945294782328827</v>
      </c>
      <c r="AI28" s="136">
        <v>128.87716332298834</v>
      </c>
      <c r="AJ28" s="136">
        <v>4.8975311288464312</v>
      </c>
      <c r="AK28" s="136">
        <v>3.2033273406167226</v>
      </c>
      <c r="AL28" s="138">
        <v>0.97950402371189538</v>
      </c>
      <c r="AM28" s="136">
        <v>128.88216314496051</v>
      </c>
      <c r="AN28" s="140">
        <v>4.8973241457877492</v>
      </c>
    </row>
    <row r="29" spans="1:40" x14ac:dyDescent="0.3">
      <c r="A29" s="136">
        <v>26</v>
      </c>
      <c r="B29" s="137">
        <v>2</v>
      </c>
      <c r="C29" s="138">
        <v>4.833333333333333</v>
      </c>
      <c r="D29" s="138">
        <v>3.5714285714285712</v>
      </c>
      <c r="E29" s="139">
        <v>0</v>
      </c>
      <c r="F29" s="138">
        <v>0</v>
      </c>
      <c r="G29" s="138">
        <v>0</v>
      </c>
      <c r="H29" s="138">
        <v>0</v>
      </c>
      <c r="I29" s="138">
        <v>0</v>
      </c>
      <c r="J29" s="138">
        <v>0</v>
      </c>
      <c r="K29" s="138">
        <v>0</v>
      </c>
      <c r="L29" s="139">
        <v>0</v>
      </c>
      <c r="M29" s="140">
        <v>0</v>
      </c>
      <c r="N29" s="138">
        <v>100</v>
      </c>
      <c r="O29" s="138">
        <v>100</v>
      </c>
      <c r="P29" s="138">
        <v>5</v>
      </c>
      <c r="Q29" s="138">
        <v>0</v>
      </c>
      <c r="R29" s="138">
        <v>0</v>
      </c>
      <c r="S29" s="138">
        <v>3</v>
      </c>
      <c r="T29" s="138">
        <v>3</v>
      </c>
      <c r="U29" s="139">
        <v>200</v>
      </c>
      <c r="V29" s="141">
        <v>0.95</v>
      </c>
      <c r="W29" s="138">
        <v>3.94</v>
      </c>
      <c r="X29" s="138">
        <v>0.52259886572132319</v>
      </c>
      <c r="Y29" s="138">
        <v>165</v>
      </c>
      <c r="Z29" s="138">
        <v>0</v>
      </c>
      <c r="AA29" s="138">
        <v>0.97612121212121183</v>
      </c>
      <c r="AB29" s="140">
        <v>3.1672658528565044E-3</v>
      </c>
      <c r="AC29" s="136">
        <v>11.359317261622136</v>
      </c>
      <c r="AD29" s="136">
        <v>0.20543843888918908</v>
      </c>
      <c r="AE29" s="136">
        <v>0.13574991383853749</v>
      </c>
      <c r="AF29" s="136">
        <v>1.421130112603166E-2</v>
      </c>
      <c r="AG29" s="136">
        <v>5.508865797756199</v>
      </c>
      <c r="AH29" s="136">
        <v>0.20894369343275349</v>
      </c>
      <c r="AI29" s="136">
        <v>91.68030856364318</v>
      </c>
      <c r="AJ29" s="136">
        <v>5.6028265473729881</v>
      </c>
      <c r="AK29" s="136">
        <v>3.4403222204267907</v>
      </c>
      <c r="AL29" s="138">
        <v>0.90578107175059386</v>
      </c>
      <c r="AM29" s="136">
        <v>91.68030856364318</v>
      </c>
      <c r="AN29" s="140">
        <v>5.6028265473729881</v>
      </c>
    </row>
    <row r="30" spans="1:40" x14ac:dyDescent="0.3">
      <c r="A30" s="136">
        <v>27</v>
      </c>
      <c r="B30" s="137">
        <v>2</v>
      </c>
      <c r="C30" s="138">
        <v>4.833333333333333</v>
      </c>
      <c r="D30" s="138">
        <v>4.7142857142857135</v>
      </c>
      <c r="E30" s="139">
        <v>0</v>
      </c>
      <c r="F30" s="138">
        <v>0</v>
      </c>
      <c r="G30" s="138">
        <v>0</v>
      </c>
      <c r="H30" s="138">
        <v>0</v>
      </c>
      <c r="I30" s="138">
        <v>0</v>
      </c>
      <c r="J30" s="138">
        <v>0</v>
      </c>
      <c r="K30" s="138">
        <v>0</v>
      </c>
      <c r="L30" s="139">
        <v>0</v>
      </c>
      <c r="M30" s="140">
        <v>0</v>
      </c>
      <c r="N30" s="138">
        <v>100</v>
      </c>
      <c r="O30" s="138">
        <v>100</v>
      </c>
      <c r="P30" s="138">
        <v>5</v>
      </c>
      <c r="Q30" s="138">
        <v>0</v>
      </c>
      <c r="R30" s="138">
        <v>0</v>
      </c>
      <c r="S30" s="138">
        <v>3</v>
      </c>
      <c r="T30" s="138">
        <v>3</v>
      </c>
      <c r="U30" s="139">
        <v>200</v>
      </c>
      <c r="V30" s="141">
        <v>0.95</v>
      </c>
      <c r="W30" s="138">
        <v>1.76</v>
      </c>
      <c r="X30" s="138">
        <v>0.32158599895425222</v>
      </c>
      <c r="Y30" s="138">
        <v>165</v>
      </c>
      <c r="Z30" s="138">
        <v>0</v>
      </c>
      <c r="AA30" s="138">
        <v>0.98933333333333362</v>
      </c>
      <c r="AB30" s="140">
        <v>1.9490060542681938E-3</v>
      </c>
      <c r="AC30" s="136">
        <v>13.14211764393524</v>
      </c>
      <c r="AD30" s="136">
        <v>0.1820540080526562</v>
      </c>
      <c r="AE30" s="136">
        <v>0.16309074183110173</v>
      </c>
      <c r="AF30" s="136">
        <v>1.6470308872764242E-2</v>
      </c>
      <c r="AG30" s="136">
        <v>4.7077693434065147</v>
      </c>
      <c r="AH30" s="136">
        <v>0.14152728208978871</v>
      </c>
      <c r="AI30" s="136">
        <v>70.140581276058143</v>
      </c>
      <c r="AJ30" s="136">
        <v>4.9440117405466744</v>
      </c>
      <c r="AK30" s="136">
        <v>4.2967857401979872</v>
      </c>
      <c r="AL30" s="138">
        <v>1.0847809098076826</v>
      </c>
      <c r="AM30" s="136">
        <v>70.140581276058143</v>
      </c>
      <c r="AN30" s="140">
        <v>4.9440117405466744</v>
      </c>
    </row>
    <row r="31" spans="1:40" x14ac:dyDescent="0.3">
      <c r="A31" s="136">
        <v>28</v>
      </c>
      <c r="B31" s="137">
        <v>2</v>
      </c>
      <c r="C31" s="138">
        <v>4.833333333333333</v>
      </c>
      <c r="D31" s="138">
        <v>5.8571428571428559</v>
      </c>
      <c r="E31" s="139">
        <v>0</v>
      </c>
      <c r="F31" s="138">
        <v>0</v>
      </c>
      <c r="G31" s="138">
        <v>0</v>
      </c>
      <c r="H31" s="138">
        <v>0</v>
      </c>
      <c r="I31" s="138">
        <v>0</v>
      </c>
      <c r="J31" s="138">
        <v>0</v>
      </c>
      <c r="K31" s="138">
        <v>0</v>
      </c>
      <c r="L31" s="139">
        <v>0</v>
      </c>
      <c r="M31" s="140">
        <v>0</v>
      </c>
      <c r="N31" s="138">
        <v>100</v>
      </c>
      <c r="O31" s="138">
        <v>100</v>
      </c>
      <c r="P31" s="138">
        <v>5</v>
      </c>
      <c r="Q31" s="138">
        <v>0</v>
      </c>
      <c r="R31" s="138">
        <v>0</v>
      </c>
      <c r="S31" s="138">
        <v>3</v>
      </c>
      <c r="T31" s="138">
        <v>3</v>
      </c>
      <c r="U31" s="139">
        <v>200</v>
      </c>
      <c r="V31" s="141">
        <v>0.95</v>
      </c>
      <c r="W31" s="138">
        <v>0.33500000000000002</v>
      </c>
      <c r="X31" s="138">
        <v>0.12446457920399628</v>
      </c>
      <c r="Y31" s="138">
        <v>165</v>
      </c>
      <c r="Z31" s="138">
        <v>0</v>
      </c>
      <c r="AA31" s="138">
        <v>0.99796969696969728</v>
      </c>
      <c r="AB31" s="140">
        <v>7.5433078305452205E-4</v>
      </c>
      <c r="AC31" s="136">
        <v>16.182620530374212</v>
      </c>
      <c r="AD31" s="136">
        <v>0.18703916877308632</v>
      </c>
      <c r="AE31" s="136">
        <v>0.15385499047641471</v>
      </c>
      <c r="AF31" s="136">
        <v>1.6606507425075977E-2</v>
      </c>
      <c r="AG31" s="136">
        <v>3.94607764798686</v>
      </c>
      <c r="AH31" s="136">
        <v>0.11492155569974116</v>
      </c>
      <c r="AI31" s="136">
        <v>47.908136607574264</v>
      </c>
      <c r="AJ31" s="136">
        <v>3.8030942526999501</v>
      </c>
      <c r="AK31" s="136">
        <v>3.2317334323794493</v>
      </c>
      <c r="AL31" s="138">
        <v>0.68813843523329776</v>
      </c>
      <c r="AM31" s="136">
        <v>47.908136607574264</v>
      </c>
      <c r="AN31" s="140">
        <v>3.8030942526999501</v>
      </c>
    </row>
    <row r="32" spans="1:40" x14ac:dyDescent="0.3">
      <c r="A32" s="136">
        <v>29</v>
      </c>
      <c r="B32" s="137">
        <v>2</v>
      </c>
      <c r="C32" s="138">
        <v>4.833333333333333</v>
      </c>
      <c r="D32" s="138">
        <v>6.9999999999999982</v>
      </c>
      <c r="E32" s="139">
        <v>0</v>
      </c>
      <c r="F32" s="138">
        <v>0</v>
      </c>
      <c r="G32" s="138">
        <v>0</v>
      </c>
      <c r="H32" s="138">
        <v>0</v>
      </c>
      <c r="I32" s="138">
        <v>0</v>
      </c>
      <c r="J32" s="138">
        <v>0</v>
      </c>
      <c r="K32" s="138">
        <v>0</v>
      </c>
      <c r="L32" s="139">
        <v>0</v>
      </c>
      <c r="M32" s="140">
        <v>0</v>
      </c>
      <c r="N32" s="138">
        <v>100</v>
      </c>
      <c r="O32" s="138">
        <v>100</v>
      </c>
      <c r="P32" s="138">
        <v>5</v>
      </c>
      <c r="Q32" s="138">
        <v>0</v>
      </c>
      <c r="R32" s="138">
        <v>0</v>
      </c>
      <c r="S32" s="138">
        <v>3</v>
      </c>
      <c r="T32" s="138">
        <v>3</v>
      </c>
      <c r="U32" s="139">
        <v>200</v>
      </c>
      <c r="V32" s="141">
        <v>0.95</v>
      </c>
      <c r="W32" s="138">
        <v>0.115</v>
      </c>
      <c r="X32" s="138">
        <v>5.9598849843129659E-2</v>
      </c>
      <c r="Y32" s="138">
        <v>165</v>
      </c>
      <c r="Z32" s="138">
        <v>0</v>
      </c>
      <c r="AA32" s="138">
        <v>0.99930303030303047</v>
      </c>
      <c r="AB32" s="140">
        <v>3.6120515056442201E-4</v>
      </c>
      <c r="AC32" s="136">
        <v>17.601733546455968</v>
      </c>
      <c r="AD32" s="136">
        <v>0.18119418742915686</v>
      </c>
      <c r="AE32" s="136">
        <v>0.18581968988188152</v>
      </c>
      <c r="AF32" s="136">
        <v>1.7812821047345495E-2</v>
      </c>
      <c r="AG32" s="136">
        <v>3.8139675463951015</v>
      </c>
      <c r="AH32" s="136">
        <v>9.8317508177354046E-2</v>
      </c>
      <c r="AI32" s="136">
        <v>40.358157525497312</v>
      </c>
      <c r="AJ32" s="136">
        <v>2.5804502919643642</v>
      </c>
      <c r="AK32" s="136">
        <v>2.4401274070050105</v>
      </c>
      <c r="AL32" s="138">
        <v>0.61664798478250815</v>
      </c>
      <c r="AM32" s="136">
        <v>40.358157525497312</v>
      </c>
      <c r="AN32" s="140">
        <v>2.5804502919643642</v>
      </c>
    </row>
    <row r="33" spans="1:40" x14ac:dyDescent="0.3">
      <c r="A33" s="136">
        <v>30</v>
      </c>
      <c r="B33" s="137">
        <v>2</v>
      </c>
      <c r="C33" s="138">
        <v>5.9166666666666661</v>
      </c>
      <c r="D33" s="138">
        <v>1.2857142857142856</v>
      </c>
      <c r="E33" s="139">
        <v>0</v>
      </c>
      <c r="F33" s="138">
        <v>0</v>
      </c>
      <c r="G33" s="138">
        <v>0</v>
      </c>
      <c r="H33" s="138">
        <v>0</v>
      </c>
      <c r="I33" s="138">
        <v>0</v>
      </c>
      <c r="J33" s="138">
        <v>0</v>
      </c>
      <c r="K33" s="138">
        <v>0</v>
      </c>
      <c r="L33" s="139">
        <v>0</v>
      </c>
      <c r="M33" s="140">
        <v>0</v>
      </c>
      <c r="N33" s="138">
        <v>100</v>
      </c>
      <c r="O33" s="138">
        <v>100</v>
      </c>
      <c r="P33" s="138">
        <v>5</v>
      </c>
      <c r="Q33" s="138">
        <v>0</v>
      </c>
      <c r="R33" s="138">
        <v>0</v>
      </c>
      <c r="S33" s="138">
        <v>3</v>
      </c>
      <c r="T33" s="138">
        <v>3</v>
      </c>
      <c r="U33" s="139">
        <v>200</v>
      </c>
      <c r="V33" s="141">
        <v>0.95</v>
      </c>
      <c r="W33" s="138">
        <v>32.234999999999999</v>
      </c>
      <c r="X33" s="138">
        <v>1.7534365876283318</v>
      </c>
      <c r="Y33" s="138">
        <v>165</v>
      </c>
      <c r="Z33" s="138">
        <v>0</v>
      </c>
      <c r="AA33" s="138">
        <v>0.80463636363636371</v>
      </c>
      <c r="AB33" s="140">
        <v>1.0626888409868682E-2</v>
      </c>
      <c r="AC33" s="136">
        <v>5.7021531926710232</v>
      </c>
      <c r="AD33" s="136">
        <v>9.9896088971231589E-2</v>
      </c>
      <c r="AE33" s="136">
        <v>4.0165959062769208E-2</v>
      </c>
      <c r="AF33" s="136">
        <v>1.0280917114109773E-2</v>
      </c>
      <c r="AG33" s="136">
        <v>12.382623741020486</v>
      </c>
      <c r="AH33" s="136">
        <v>0.54321732979019233</v>
      </c>
      <c r="AI33" s="136">
        <v>143.7442154943007</v>
      </c>
      <c r="AJ33" s="136">
        <v>3.4709262763353363</v>
      </c>
      <c r="AK33" s="136">
        <v>6.7783362887959528</v>
      </c>
      <c r="AL33" s="138">
        <v>1.9697535258940237</v>
      </c>
      <c r="AM33" s="136">
        <v>143.76421139548225</v>
      </c>
      <c r="AN33" s="140">
        <v>3.467784368596027</v>
      </c>
    </row>
    <row r="34" spans="1:40" x14ac:dyDescent="0.3">
      <c r="A34" s="136">
        <v>31</v>
      </c>
      <c r="B34" s="137">
        <v>2</v>
      </c>
      <c r="C34" s="138">
        <v>5.9166666666666661</v>
      </c>
      <c r="D34" s="138">
        <v>2.4285714285714284</v>
      </c>
      <c r="E34" s="139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8">
        <v>0</v>
      </c>
      <c r="L34" s="139">
        <v>0</v>
      </c>
      <c r="M34" s="140">
        <v>0</v>
      </c>
      <c r="N34" s="138">
        <v>100</v>
      </c>
      <c r="O34" s="138">
        <v>100</v>
      </c>
      <c r="P34" s="138">
        <v>5</v>
      </c>
      <c r="Q34" s="138">
        <v>0</v>
      </c>
      <c r="R34" s="138">
        <v>0</v>
      </c>
      <c r="S34" s="138">
        <v>3</v>
      </c>
      <c r="T34" s="138">
        <v>3</v>
      </c>
      <c r="U34" s="139">
        <v>200</v>
      </c>
      <c r="V34" s="141">
        <v>0.95</v>
      </c>
      <c r="W34" s="138">
        <v>8.2650000000000006</v>
      </c>
      <c r="X34" s="138">
        <v>0.90241734454850808</v>
      </c>
      <c r="Y34" s="138">
        <v>165</v>
      </c>
      <c r="Z34" s="138">
        <v>0</v>
      </c>
      <c r="AA34" s="138">
        <v>0.94990909090909137</v>
      </c>
      <c r="AB34" s="140">
        <v>5.4691960275667154E-3</v>
      </c>
      <c r="AC34" s="136">
        <v>9.4091677813083852</v>
      </c>
      <c r="AD34" s="136">
        <v>0.17039159760981856</v>
      </c>
      <c r="AE34" s="136">
        <v>0.12602722418923951</v>
      </c>
      <c r="AF34" s="136">
        <v>1.6257852466964675E-2</v>
      </c>
      <c r="AG34" s="136">
        <v>6.7228933871052847</v>
      </c>
      <c r="AH34" s="136">
        <v>0.26973956229552276</v>
      </c>
      <c r="AI34" s="136">
        <v>112.27268674316005</v>
      </c>
      <c r="AJ34" s="136">
        <v>5.3292064943438158</v>
      </c>
      <c r="AK34" s="136">
        <v>4.2124731253520258</v>
      </c>
      <c r="AL34" s="138">
        <v>1.1864997560183619</v>
      </c>
      <c r="AM34" s="136">
        <v>112.27268674316005</v>
      </c>
      <c r="AN34" s="140">
        <v>5.3292064943438158</v>
      </c>
    </row>
    <row r="35" spans="1:40" x14ac:dyDescent="0.3">
      <c r="A35" s="136">
        <v>32</v>
      </c>
      <c r="B35" s="137">
        <v>2</v>
      </c>
      <c r="C35" s="138">
        <v>5.9166666666666661</v>
      </c>
      <c r="D35" s="138">
        <v>3.5714285714285712</v>
      </c>
      <c r="E35" s="139">
        <v>0</v>
      </c>
      <c r="F35" s="138">
        <v>0</v>
      </c>
      <c r="G35" s="138">
        <v>0</v>
      </c>
      <c r="H35" s="138">
        <v>0</v>
      </c>
      <c r="I35" s="138">
        <v>0</v>
      </c>
      <c r="J35" s="138">
        <v>0</v>
      </c>
      <c r="K35" s="138">
        <v>0</v>
      </c>
      <c r="L35" s="139">
        <v>0</v>
      </c>
      <c r="M35" s="140">
        <v>0</v>
      </c>
      <c r="N35" s="138">
        <v>100</v>
      </c>
      <c r="O35" s="138">
        <v>100</v>
      </c>
      <c r="P35" s="138">
        <v>5</v>
      </c>
      <c r="Q35" s="138">
        <v>0</v>
      </c>
      <c r="R35" s="138">
        <v>0</v>
      </c>
      <c r="S35" s="138">
        <v>3</v>
      </c>
      <c r="T35" s="138">
        <v>3</v>
      </c>
      <c r="U35" s="139">
        <v>200</v>
      </c>
      <c r="V35" s="141">
        <v>0.95</v>
      </c>
      <c r="W35" s="138">
        <v>1.875</v>
      </c>
      <c r="X35" s="138">
        <v>0.35001199331191524</v>
      </c>
      <c r="Y35" s="138">
        <v>165</v>
      </c>
      <c r="Z35" s="138">
        <v>0</v>
      </c>
      <c r="AA35" s="138">
        <v>0.98863636363636387</v>
      </c>
      <c r="AB35" s="140">
        <v>2.1212848079510014E-3</v>
      </c>
      <c r="AC35" s="136">
        <v>13.066018695175352</v>
      </c>
      <c r="AD35" s="136">
        <v>0.20551242977569439</v>
      </c>
      <c r="AE35" s="136">
        <v>0.155231874619743</v>
      </c>
      <c r="AF35" s="136">
        <v>1.4356189501854683E-2</v>
      </c>
      <c r="AG35" s="136">
        <v>4.872765421352959</v>
      </c>
      <c r="AH35" s="136">
        <v>0.17734392149960523</v>
      </c>
      <c r="AI35" s="136">
        <v>76.163003458869696</v>
      </c>
      <c r="AJ35" s="136">
        <v>5.7457823559077967</v>
      </c>
      <c r="AK35" s="136">
        <v>3.0088370148081065</v>
      </c>
      <c r="AL35" s="138">
        <v>0.9020540214427003</v>
      </c>
      <c r="AM35" s="136">
        <v>76.167973428598046</v>
      </c>
      <c r="AN35" s="140">
        <v>5.7454217137560413</v>
      </c>
    </row>
    <row r="36" spans="1:40" x14ac:dyDescent="0.3">
      <c r="A36" s="136">
        <v>33</v>
      </c>
      <c r="B36" s="137">
        <v>2</v>
      </c>
      <c r="C36" s="138">
        <v>5.9166666666666661</v>
      </c>
      <c r="D36" s="138">
        <v>4.7142857142857135</v>
      </c>
      <c r="E36" s="139">
        <v>0</v>
      </c>
      <c r="F36" s="138">
        <v>0</v>
      </c>
      <c r="G36" s="138">
        <v>0</v>
      </c>
      <c r="H36" s="138">
        <v>0</v>
      </c>
      <c r="I36" s="138">
        <v>0</v>
      </c>
      <c r="J36" s="138">
        <v>0</v>
      </c>
      <c r="K36" s="138">
        <v>0</v>
      </c>
      <c r="L36" s="139">
        <v>0</v>
      </c>
      <c r="M36" s="140">
        <v>0</v>
      </c>
      <c r="N36" s="138">
        <v>100</v>
      </c>
      <c r="O36" s="138">
        <v>100</v>
      </c>
      <c r="P36" s="138">
        <v>5</v>
      </c>
      <c r="Q36" s="138">
        <v>0</v>
      </c>
      <c r="R36" s="138">
        <v>0</v>
      </c>
      <c r="S36" s="138">
        <v>3</v>
      </c>
      <c r="T36" s="138">
        <v>3</v>
      </c>
      <c r="U36" s="139">
        <v>200</v>
      </c>
      <c r="V36" s="141">
        <v>0.95</v>
      </c>
      <c r="W36" s="138">
        <v>0.245</v>
      </c>
      <c r="X36" s="138">
        <v>8.6733538703357607E-2</v>
      </c>
      <c r="Y36" s="138">
        <v>165</v>
      </c>
      <c r="Z36" s="138">
        <v>0</v>
      </c>
      <c r="AA36" s="138">
        <v>0.99851515151515191</v>
      </c>
      <c r="AB36" s="140">
        <v>5.2565781032337948E-4</v>
      </c>
      <c r="AC36" s="136">
        <v>16.03038756074552</v>
      </c>
      <c r="AD36" s="136">
        <v>0.2065441270416831</v>
      </c>
      <c r="AE36" s="136">
        <v>0.16148259297629888</v>
      </c>
      <c r="AF36" s="136">
        <v>1.4529365775883355E-2</v>
      </c>
      <c r="AG36" s="136">
        <v>3.9956797092384972</v>
      </c>
      <c r="AH36" s="136">
        <v>0.11777760547452358</v>
      </c>
      <c r="AI36" s="136">
        <v>46.772145518963022</v>
      </c>
      <c r="AJ36" s="136">
        <v>3.5224445993667124</v>
      </c>
      <c r="AK36" s="136">
        <v>3.3797688673523094</v>
      </c>
      <c r="AL36" s="138">
        <v>0.83933512943310651</v>
      </c>
      <c r="AM36" s="136">
        <v>46.772145518963022</v>
      </c>
      <c r="AN36" s="140">
        <v>3.5224445993667124</v>
      </c>
    </row>
    <row r="37" spans="1:40" x14ac:dyDescent="0.3">
      <c r="A37" s="136">
        <v>34</v>
      </c>
      <c r="B37" s="137">
        <v>2</v>
      </c>
      <c r="C37" s="138">
        <v>5.9166666666666661</v>
      </c>
      <c r="D37" s="138">
        <v>5.8571428571428559</v>
      </c>
      <c r="E37" s="139">
        <v>0</v>
      </c>
      <c r="F37" s="138">
        <v>0</v>
      </c>
      <c r="G37" s="138">
        <v>0</v>
      </c>
      <c r="H37" s="138">
        <v>0</v>
      </c>
      <c r="I37" s="138">
        <v>0</v>
      </c>
      <c r="J37" s="138">
        <v>0</v>
      </c>
      <c r="K37" s="138">
        <v>0</v>
      </c>
      <c r="L37" s="139">
        <v>0</v>
      </c>
      <c r="M37" s="140">
        <v>0</v>
      </c>
      <c r="N37" s="138">
        <v>100</v>
      </c>
      <c r="O37" s="138">
        <v>100</v>
      </c>
      <c r="P37" s="138">
        <v>5</v>
      </c>
      <c r="Q37" s="138">
        <v>0</v>
      </c>
      <c r="R37" s="138">
        <v>0</v>
      </c>
      <c r="S37" s="138">
        <v>3</v>
      </c>
      <c r="T37" s="138">
        <v>3</v>
      </c>
      <c r="U37" s="139">
        <v>200</v>
      </c>
      <c r="V37" s="141">
        <v>0.95</v>
      </c>
      <c r="W37" s="138">
        <v>0.1</v>
      </c>
      <c r="X37" s="138">
        <v>6.5566521314198781E-2</v>
      </c>
      <c r="Y37" s="138">
        <v>165</v>
      </c>
      <c r="Z37" s="138">
        <v>0</v>
      </c>
      <c r="AA37" s="138">
        <v>0.9993939393939395</v>
      </c>
      <c r="AB37" s="140">
        <v>3.9737285644969014E-4</v>
      </c>
      <c r="AC37" s="136">
        <v>18.575328238389712</v>
      </c>
      <c r="AD37" s="136">
        <v>0.1717408516170531</v>
      </c>
      <c r="AE37" s="136">
        <v>0.18781229629431237</v>
      </c>
      <c r="AF37" s="136">
        <v>2.2137956165604468E-2</v>
      </c>
      <c r="AG37" s="136">
        <v>3.6961751920851253</v>
      </c>
      <c r="AH37" s="136">
        <v>9.2234634713717401E-2</v>
      </c>
      <c r="AI37" s="136">
        <v>35.670778327336095</v>
      </c>
      <c r="AJ37" s="136">
        <v>2.5073599755869731</v>
      </c>
      <c r="AK37" s="136">
        <v>2.8784334232001356</v>
      </c>
      <c r="AL37" s="138">
        <v>0.64486267127260655</v>
      </c>
      <c r="AM37" s="136">
        <v>35.670778327336095</v>
      </c>
      <c r="AN37" s="140">
        <v>2.5073599755869731</v>
      </c>
    </row>
    <row r="38" spans="1:40" x14ac:dyDescent="0.3">
      <c r="A38" s="136">
        <v>35</v>
      </c>
      <c r="B38" s="137">
        <v>2</v>
      </c>
      <c r="C38" s="138">
        <v>5.9166666666666661</v>
      </c>
      <c r="D38" s="138">
        <v>6.9999999999999982</v>
      </c>
      <c r="E38" s="139">
        <v>0</v>
      </c>
      <c r="F38" s="138">
        <v>0</v>
      </c>
      <c r="G38" s="138">
        <v>0</v>
      </c>
      <c r="H38" s="138">
        <v>0</v>
      </c>
      <c r="I38" s="138">
        <v>0</v>
      </c>
      <c r="J38" s="138">
        <v>0</v>
      </c>
      <c r="K38" s="138">
        <v>0</v>
      </c>
      <c r="L38" s="139">
        <v>0</v>
      </c>
      <c r="M38" s="140">
        <v>0</v>
      </c>
      <c r="N38" s="138">
        <v>100</v>
      </c>
      <c r="O38" s="138">
        <v>100</v>
      </c>
      <c r="P38" s="138">
        <v>5</v>
      </c>
      <c r="Q38" s="138">
        <v>0</v>
      </c>
      <c r="R38" s="138">
        <v>0</v>
      </c>
      <c r="S38" s="138">
        <v>3</v>
      </c>
      <c r="T38" s="138">
        <v>3</v>
      </c>
      <c r="U38" s="139">
        <v>200</v>
      </c>
      <c r="V38" s="141">
        <v>0.95</v>
      </c>
      <c r="W38" s="138">
        <v>0</v>
      </c>
      <c r="X38" s="138">
        <v>0</v>
      </c>
      <c r="Y38" s="138">
        <v>165</v>
      </c>
      <c r="Z38" s="138">
        <v>0</v>
      </c>
      <c r="AA38" s="138">
        <v>1</v>
      </c>
      <c r="AB38" s="140">
        <v>0</v>
      </c>
      <c r="AC38" s="136">
        <v>21.954363636363659</v>
      </c>
      <c r="AD38" s="136">
        <v>0.14636030225331639</v>
      </c>
      <c r="AE38" s="136">
        <v>0.2132393277568064</v>
      </c>
      <c r="AF38" s="136">
        <v>2.2552729017221686E-2</v>
      </c>
      <c r="AG38" s="136">
        <v>3.3904667145863288</v>
      </c>
      <c r="AH38" s="136">
        <v>7.9236867682450224E-2</v>
      </c>
      <c r="AI38" s="136">
        <v>26.921863820851172</v>
      </c>
      <c r="AJ38" s="136">
        <v>1.1168540336740334</v>
      </c>
      <c r="AK38" s="136">
        <v>2.7088147165007364</v>
      </c>
      <c r="AL38" s="138">
        <v>0.56377488784726049</v>
      </c>
      <c r="AM38" s="136">
        <v>26.921863820851172</v>
      </c>
      <c r="AN38" s="140">
        <v>1.1168540336740334</v>
      </c>
    </row>
    <row r="39" spans="1:40" x14ac:dyDescent="0.3">
      <c r="A39" s="136">
        <v>36</v>
      </c>
      <c r="B39" s="137">
        <v>2</v>
      </c>
      <c r="C39" s="138">
        <v>6.9999999999999991</v>
      </c>
      <c r="D39" s="138">
        <v>0.14285714285714285</v>
      </c>
      <c r="E39" s="139">
        <v>0</v>
      </c>
      <c r="F39" s="138">
        <v>0</v>
      </c>
      <c r="G39" s="138">
        <v>0</v>
      </c>
      <c r="H39" s="138">
        <v>0</v>
      </c>
      <c r="I39" s="138">
        <v>0</v>
      </c>
      <c r="J39" s="138">
        <v>0</v>
      </c>
      <c r="K39" s="138">
        <v>0</v>
      </c>
      <c r="L39" s="139">
        <v>0</v>
      </c>
      <c r="M39" s="140">
        <v>0</v>
      </c>
      <c r="N39" s="138">
        <v>100</v>
      </c>
      <c r="O39" s="138">
        <v>100</v>
      </c>
      <c r="P39" s="138">
        <v>5</v>
      </c>
      <c r="Q39" s="138">
        <v>0</v>
      </c>
      <c r="R39" s="138">
        <v>0</v>
      </c>
      <c r="S39" s="138">
        <v>3</v>
      </c>
      <c r="T39" s="138">
        <v>3</v>
      </c>
      <c r="U39" s="139">
        <v>200</v>
      </c>
      <c r="V39" s="141">
        <v>0.95</v>
      </c>
      <c r="W39" s="138">
        <v>93.734999999999999</v>
      </c>
      <c r="X39" s="138">
        <v>1.3759370640045965</v>
      </c>
      <c r="Y39" s="138">
        <v>165</v>
      </c>
      <c r="Z39" s="138">
        <v>0</v>
      </c>
      <c r="AA39" s="138">
        <v>0.43190909090909058</v>
      </c>
      <c r="AB39" s="140">
        <v>8.3390125091189291E-3</v>
      </c>
      <c r="AC39" s="136">
        <v>2.8572492852003921</v>
      </c>
      <c r="AD39" s="136">
        <v>3.9768986295682013E-2</v>
      </c>
      <c r="AE39" s="136">
        <v>3.06666666666667E-2</v>
      </c>
      <c r="AF39" s="136">
        <v>1.2104765795989835E-2</v>
      </c>
      <c r="AG39" s="136">
        <v>37.871300855833944</v>
      </c>
      <c r="AH39" s="136">
        <v>1.0550792756062015</v>
      </c>
      <c r="AI39" s="136">
        <v>155.0502658660854</v>
      </c>
      <c r="AJ39" s="136">
        <v>1.8362642386966022</v>
      </c>
      <c r="AK39" s="136">
        <v>25.207993025559901</v>
      </c>
      <c r="AL39" s="138">
        <v>5.637423696290206</v>
      </c>
      <c r="AM39" s="136">
        <v>155.12625799652548</v>
      </c>
      <c r="AN39" s="140">
        <v>1.8291315931461056</v>
      </c>
    </row>
    <row r="40" spans="1:40" x14ac:dyDescent="0.3">
      <c r="A40" s="136">
        <v>37</v>
      </c>
      <c r="B40" s="137">
        <v>2</v>
      </c>
      <c r="C40" s="138">
        <v>6.9999999999999991</v>
      </c>
      <c r="D40" s="138">
        <v>1.2857142857142856</v>
      </c>
      <c r="E40" s="139">
        <v>0</v>
      </c>
      <c r="F40" s="138">
        <v>0</v>
      </c>
      <c r="G40" s="138">
        <v>0</v>
      </c>
      <c r="H40" s="138">
        <v>0</v>
      </c>
      <c r="I40" s="138">
        <v>0</v>
      </c>
      <c r="J40" s="138">
        <v>0</v>
      </c>
      <c r="K40" s="138">
        <v>0</v>
      </c>
      <c r="L40" s="139">
        <v>0</v>
      </c>
      <c r="M40" s="140">
        <v>0</v>
      </c>
      <c r="N40" s="138">
        <v>100</v>
      </c>
      <c r="O40" s="138">
        <v>100</v>
      </c>
      <c r="P40" s="138">
        <v>5</v>
      </c>
      <c r="Q40" s="138">
        <v>0</v>
      </c>
      <c r="R40" s="138">
        <v>0</v>
      </c>
      <c r="S40" s="138">
        <v>3</v>
      </c>
      <c r="T40" s="138">
        <v>3</v>
      </c>
      <c r="U40" s="139">
        <v>200</v>
      </c>
      <c r="V40" s="141">
        <v>0.95</v>
      </c>
      <c r="W40" s="138">
        <v>19.82</v>
      </c>
      <c r="X40" s="138">
        <v>1.4117067393550862</v>
      </c>
      <c r="Y40" s="138">
        <v>165</v>
      </c>
      <c r="Z40" s="138">
        <v>0</v>
      </c>
      <c r="AA40" s="138">
        <v>0.8798787878787877</v>
      </c>
      <c r="AB40" s="140">
        <v>8.5557984203338579E-3</v>
      </c>
      <c r="AC40" s="136">
        <v>6.8977042463025269</v>
      </c>
      <c r="AD40" s="136">
        <v>0.12926224081358084</v>
      </c>
      <c r="AE40" s="136">
        <v>7.1809826765790619E-2</v>
      </c>
      <c r="AF40" s="136">
        <v>1.2748290126884968E-2</v>
      </c>
      <c r="AG40" s="136">
        <v>9.6800005907373556</v>
      </c>
      <c r="AH40" s="136">
        <v>0.41040969481435807</v>
      </c>
      <c r="AI40" s="136">
        <v>135.19656765336043</v>
      </c>
      <c r="AJ40" s="136">
        <v>3.9062104656171357</v>
      </c>
      <c r="AK40" s="136">
        <v>6.0991988963541655</v>
      </c>
      <c r="AL40" s="138">
        <v>2.0821227629570682</v>
      </c>
      <c r="AM40" s="136">
        <v>135.20656456836892</v>
      </c>
      <c r="AN40" s="140">
        <v>3.9075029016104885</v>
      </c>
    </row>
    <row r="41" spans="1:40" x14ac:dyDescent="0.3">
      <c r="A41" s="136">
        <v>38</v>
      </c>
      <c r="B41" s="137">
        <v>2</v>
      </c>
      <c r="C41" s="138">
        <v>6.9999999999999991</v>
      </c>
      <c r="D41" s="138">
        <v>2.4285714285714284</v>
      </c>
      <c r="E41" s="139">
        <v>0</v>
      </c>
      <c r="F41" s="138">
        <v>0</v>
      </c>
      <c r="G41" s="138">
        <v>0</v>
      </c>
      <c r="H41" s="138">
        <v>0</v>
      </c>
      <c r="I41" s="138">
        <v>0</v>
      </c>
      <c r="J41" s="138">
        <v>0</v>
      </c>
      <c r="K41" s="138">
        <v>0</v>
      </c>
      <c r="L41" s="139">
        <v>0</v>
      </c>
      <c r="M41" s="140">
        <v>0</v>
      </c>
      <c r="N41" s="138">
        <v>100</v>
      </c>
      <c r="O41" s="138">
        <v>100</v>
      </c>
      <c r="P41" s="138">
        <v>5</v>
      </c>
      <c r="Q41" s="138">
        <v>0</v>
      </c>
      <c r="R41" s="138">
        <v>0</v>
      </c>
      <c r="S41" s="138">
        <v>3</v>
      </c>
      <c r="T41" s="138">
        <v>3</v>
      </c>
      <c r="U41" s="139">
        <v>200</v>
      </c>
      <c r="V41" s="141">
        <v>0.95</v>
      </c>
      <c r="W41" s="138">
        <v>4.0049999999999999</v>
      </c>
      <c r="X41" s="138">
        <v>0.53128701217117447</v>
      </c>
      <c r="Y41" s="138">
        <v>165</v>
      </c>
      <c r="Z41" s="138">
        <v>0</v>
      </c>
      <c r="AA41" s="138">
        <v>0.97572727272727278</v>
      </c>
      <c r="AB41" s="140">
        <v>3.2199212858859036E-3</v>
      </c>
      <c r="AC41" s="136">
        <v>11.321619353809263</v>
      </c>
      <c r="AD41" s="136">
        <v>0.20486042167630847</v>
      </c>
      <c r="AE41" s="136">
        <v>0.14115508506218524</v>
      </c>
      <c r="AF41" s="136">
        <v>1.6284182095176437E-2</v>
      </c>
      <c r="AG41" s="136">
        <v>5.5457134356822166</v>
      </c>
      <c r="AH41" s="136">
        <v>0.21931470083710178</v>
      </c>
      <c r="AI41" s="136">
        <v>91.794949604231206</v>
      </c>
      <c r="AJ41" s="136">
        <v>5.613285408983244</v>
      </c>
      <c r="AK41" s="136">
        <v>2.993797875907815</v>
      </c>
      <c r="AL41" s="138">
        <v>0.75944391625258689</v>
      </c>
      <c r="AM41" s="136">
        <v>91.799940583025872</v>
      </c>
      <c r="AN41" s="140">
        <v>5.6128479519997834</v>
      </c>
    </row>
    <row r="42" spans="1:40" x14ac:dyDescent="0.3">
      <c r="A42" s="136">
        <v>39</v>
      </c>
      <c r="B42" s="137">
        <v>2</v>
      </c>
      <c r="C42" s="138">
        <v>6.9999999999999991</v>
      </c>
      <c r="D42" s="138">
        <v>3.5714285714285712</v>
      </c>
      <c r="E42" s="139">
        <v>0</v>
      </c>
      <c r="F42" s="138">
        <v>0</v>
      </c>
      <c r="G42" s="138">
        <v>0</v>
      </c>
      <c r="H42" s="138">
        <v>0</v>
      </c>
      <c r="I42" s="138">
        <v>0</v>
      </c>
      <c r="J42" s="138">
        <v>0</v>
      </c>
      <c r="K42" s="138">
        <v>0</v>
      </c>
      <c r="L42" s="139">
        <v>0</v>
      </c>
      <c r="M42" s="140">
        <v>0</v>
      </c>
      <c r="N42" s="138">
        <v>100</v>
      </c>
      <c r="O42" s="138">
        <v>100</v>
      </c>
      <c r="P42" s="138">
        <v>5</v>
      </c>
      <c r="Q42" s="138">
        <v>0</v>
      </c>
      <c r="R42" s="138">
        <v>0</v>
      </c>
      <c r="S42" s="138">
        <v>3</v>
      </c>
      <c r="T42" s="138">
        <v>3</v>
      </c>
      <c r="U42" s="139">
        <v>200</v>
      </c>
      <c r="V42" s="141">
        <v>0.95</v>
      </c>
      <c r="W42" s="138">
        <v>0.75</v>
      </c>
      <c r="X42" s="138">
        <v>0.18793598954311364</v>
      </c>
      <c r="Y42" s="138">
        <v>165</v>
      </c>
      <c r="Z42" s="138">
        <v>0</v>
      </c>
      <c r="AA42" s="138">
        <v>0.99545454545454604</v>
      </c>
      <c r="AB42" s="140">
        <v>1.1390059972309929E-3</v>
      </c>
      <c r="AC42" s="136">
        <v>14.603235546062422</v>
      </c>
      <c r="AD42" s="136">
        <v>0.19442077051393977</v>
      </c>
      <c r="AE42" s="136">
        <v>0.16592076894405461</v>
      </c>
      <c r="AF42" s="136">
        <v>1.8041754674076052E-2</v>
      </c>
      <c r="AG42" s="136">
        <v>4.3694450026902834</v>
      </c>
      <c r="AH42" s="136">
        <v>0.12790299784812359</v>
      </c>
      <c r="AI42" s="136">
        <v>61.025017190655646</v>
      </c>
      <c r="AJ42" s="136">
        <v>4.6231893475553365</v>
      </c>
      <c r="AK42" s="136">
        <v>2.4532803471524964</v>
      </c>
      <c r="AL42" s="138">
        <v>0.65724511743615377</v>
      </c>
      <c r="AM42" s="136">
        <v>61.025017190655646</v>
      </c>
      <c r="AN42" s="140">
        <v>4.6231893475553365</v>
      </c>
    </row>
    <row r="43" spans="1:40" x14ac:dyDescent="0.3">
      <c r="A43" s="136">
        <v>40</v>
      </c>
      <c r="B43" s="137">
        <v>2</v>
      </c>
      <c r="C43" s="138">
        <v>6.9999999999999991</v>
      </c>
      <c r="D43" s="138">
        <v>4.7142857142857135</v>
      </c>
      <c r="E43" s="139">
        <v>0</v>
      </c>
      <c r="F43" s="138">
        <v>0</v>
      </c>
      <c r="G43" s="138">
        <v>0</v>
      </c>
      <c r="H43" s="138">
        <v>0</v>
      </c>
      <c r="I43" s="138">
        <v>0</v>
      </c>
      <c r="J43" s="138">
        <v>0</v>
      </c>
      <c r="K43" s="138">
        <v>0</v>
      </c>
      <c r="L43" s="139">
        <v>0</v>
      </c>
      <c r="M43" s="140">
        <v>0</v>
      </c>
      <c r="N43" s="138">
        <v>100</v>
      </c>
      <c r="O43" s="138">
        <v>100</v>
      </c>
      <c r="P43" s="138">
        <v>5</v>
      </c>
      <c r="Q43" s="138">
        <v>0</v>
      </c>
      <c r="R43" s="138">
        <v>0</v>
      </c>
      <c r="S43" s="138">
        <v>3</v>
      </c>
      <c r="T43" s="138">
        <v>3</v>
      </c>
      <c r="U43" s="139">
        <v>200</v>
      </c>
      <c r="V43" s="141">
        <v>0.95</v>
      </c>
      <c r="W43" s="138">
        <v>0.13500000000000001</v>
      </c>
      <c r="X43" s="138">
        <v>7.8676721040348355E-2</v>
      </c>
      <c r="Y43" s="138">
        <v>165</v>
      </c>
      <c r="Z43" s="138">
        <v>0</v>
      </c>
      <c r="AA43" s="138">
        <v>0.99918181818181817</v>
      </c>
      <c r="AB43" s="140">
        <v>4.7682861236574871E-4</v>
      </c>
      <c r="AC43" s="136">
        <v>17.545327663078865</v>
      </c>
      <c r="AD43" s="136">
        <v>0.17872897309880809</v>
      </c>
      <c r="AE43" s="136">
        <v>0.18008248425456003</v>
      </c>
      <c r="AF43" s="136">
        <v>1.9594543841943989E-2</v>
      </c>
      <c r="AG43" s="136">
        <v>3.8266473091307494</v>
      </c>
      <c r="AH43" s="136">
        <v>9.0484338931477296E-2</v>
      </c>
      <c r="AI43" s="136">
        <v>39.879923814569523</v>
      </c>
      <c r="AJ43" s="136">
        <v>2.5074802850430356</v>
      </c>
      <c r="AK43" s="136">
        <v>3.081760187549341</v>
      </c>
      <c r="AL43" s="138">
        <v>0.71696257103152639</v>
      </c>
      <c r="AM43" s="136">
        <v>39.879923814569523</v>
      </c>
      <c r="AN43" s="140">
        <v>2.5074802850430356</v>
      </c>
    </row>
    <row r="44" spans="1:40" x14ac:dyDescent="0.3">
      <c r="A44" s="136">
        <v>41</v>
      </c>
      <c r="B44" s="137">
        <v>2</v>
      </c>
      <c r="C44" s="138">
        <v>6.9999999999999991</v>
      </c>
      <c r="D44" s="138">
        <v>5.8571428571428559</v>
      </c>
      <c r="E44" s="139">
        <v>0</v>
      </c>
      <c r="F44" s="138">
        <v>0</v>
      </c>
      <c r="G44" s="138">
        <v>0</v>
      </c>
      <c r="H44" s="138">
        <v>0</v>
      </c>
      <c r="I44" s="138">
        <v>0</v>
      </c>
      <c r="J44" s="138">
        <v>0</v>
      </c>
      <c r="K44" s="138">
        <v>0</v>
      </c>
      <c r="L44" s="139">
        <v>0</v>
      </c>
      <c r="M44" s="140">
        <v>0</v>
      </c>
      <c r="N44" s="138">
        <v>100</v>
      </c>
      <c r="O44" s="138">
        <v>100</v>
      </c>
      <c r="P44" s="138">
        <v>5</v>
      </c>
      <c r="Q44" s="138">
        <v>0</v>
      </c>
      <c r="R44" s="138">
        <v>0</v>
      </c>
      <c r="S44" s="138">
        <v>3</v>
      </c>
      <c r="T44" s="138">
        <v>3</v>
      </c>
      <c r="U44" s="139">
        <v>200</v>
      </c>
      <c r="V44" s="141">
        <v>0.95</v>
      </c>
      <c r="W44" s="138">
        <v>0</v>
      </c>
      <c r="X44" s="138">
        <v>0</v>
      </c>
      <c r="Y44" s="138">
        <v>165</v>
      </c>
      <c r="Z44" s="138">
        <v>0</v>
      </c>
      <c r="AA44" s="138">
        <v>1</v>
      </c>
      <c r="AB44" s="140">
        <v>0</v>
      </c>
      <c r="AC44" s="136">
        <v>21.993181818181807</v>
      </c>
      <c r="AD44" s="136">
        <v>0.12726530007841608</v>
      </c>
      <c r="AE44" s="136">
        <v>0.21337098285356768</v>
      </c>
      <c r="AF44" s="136">
        <v>2.2692757014151303E-2</v>
      </c>
      <c r="AG44" s="136">
        <v>3.378663202745531</v>
      </c>
      <c r="AH44" s="136">
        <v>7.5732928664287422E-2</v>
      </c>
      <c r="AI44" s="136">
        <v>26.90085466649802</v>
      </c>
      <c r="AJ44" s="136">
        <v>1.3079141899302142</v>
      </c>
      <c r="AK44" s="136">
        <v>3.3020449183687295</v>
      </c>
      <c r="AL44" s="138">
        <v>0.7446213934146021</v>
      </c>
      <c r="AM44" s="136">
        <v>26.90085466649802</v>
      </c>
      <c r="AN44" s="140">
        <v>1.3079141899302142</v>
      </c>
    </row>
    <row r="45" spans="1:40" x14ac:dyDescent="0.3">
      <c r="A45" s="136">
        <v>42</v>
      </c>
      <c r="B45" s="137">
        <v>2</v>
      </c>
      <c r="C45" s="138">
        <v>6.9999999999999991</v>
      </c>
      <c r="D45" s="138">
        <v>6.9999999999999982</v>
      </c>
      <c r="E45" s="139">
        <v>0</v>
      </c>
      <c r="F45" s="138">
        <v>0</v>
      </c>
      <c r="G45" s="138">
        <v>0</v>
      </c>
      <c r="H45" s="138">
        <v>0</v>
      </c>
      <c r="I45" s="138">
        <v>0</v>
      </c>
      <c r="J45" s="138">
        <v>0</v>
      </c>
      <c r="K45" s="138">
        <v>0</v>
      </c>
      <c r="L45" s="139">
        <v>0</v>
      </c>
      <c r="M45" s="140">
        <v>0</v>
      </c>
      <c r="N45" s="138">
        <v>100</v>
      </c>
      <c r="O45" s="138">
        <v>100</v>
      </c>
      <c r="P45" s="138">
        <v>5</v>
      </c>
      <c r="Q45" s="138">
        <v>0</v>
      </c>
      <c r="R45" s="138">
        <v>0</v>
      </c>
      <c r="S45" s="138">
        <v>3</v>
      </c>
      <c r="T45" s="138">
        <v>3</v>
      </c>
      <c r="U45" s="139">
        <v>200</v>
      </c>
      <c r="V45" s="141">
        <v>0.95</v>
      </c>
      <c r="W45" s="138">
        <v>0</v>
      </c>
      <c r="X45" s="138">
        <v>0</v>
      </c>
      <c r="Y45" s="138">
        <v>165</v>
      </c>
      <c r="Z45" s="138">
        <v>0</v>
      </c>
      <c r="AA45" s="138">
        <v>1</v>
      </c>
      <c r="AB45" s="140">
        <v>0</v>
      </c>
      <c r="AC45" s="136">
        <v>23.172363636363634</v>
      </c>
      <c r="AD45" s="136">
        <v>0.13600598623606039</v>
      </c>
      <c r="AE45" s="136">
        <v>0.19014829294053814</v>
      </c>
      <c r="AF45" s="136">
        <v>1.9528677497285103E-2</v>
      </c>
      <c r="AG45" s="136">
        <v>3.2925043024568819</v>
      </c>
      <c r="AH45" s="136">
        <v>7.1090720164178695E-2</v>
      </c>
      <c r="AI45" s="136">
        <v>24.650699544898185</v>
      </c>
      <c r="AJ45" s="136">
        <v>1.2106985581613248</v>
      </c>
      <c r="AK45" s="136">
        <v>2.7244104273037157</v>
      </c>
      <c r="AL45" s="138">
        <v>0.55182133493308128</v>
      </c>
      <c r="AM45" s="136">
        <v>24.650699544898185</v>
      </c>
      <c r="AN45" s="140">
        <v>1.2106985581613248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37">
        <v>42</v>
      </c>
      <c r="B1" s="57" t="s">
        <v>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64"/>
      <c r="W1" s="57" t="s">
        <v>1</v>
      </c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</row>
    <row r="2" spans="1:40" ht="28.8" x14ac:dyDescent="0.3">
      <c r="A2" s="67" t="s">
        <v>2</v>
      </c>
      <c r="B2" s="74" t="s">
        <v>3</v>
      </c>
      <c r="C2" s="75"/>
      <c r="D2" s="75"/>
      <c r="E2" s="68" t="s">
        <v>4</v>
      </c>
      <c r="F2" s="69"/>
      <c r="G2" s="69"/>
      <c r="H2" s="69"/>
      <c r="I2" s="69"/>
      <c r="J2" s="69"/>
      <c r="K2" s="63"/>
      <c r="L2" s="62" t="s">
        <v>5</v>
      </c>
      <c r="M2" s="63"/>
      <c r="N2" s="68" t="s">
        <v>6</v>
      </c>
      <c r="O2" s="69"/>
      <c r="P2" s="69"/>
      <c r="Q2" s="69"/>
      <c r="R2" s="69"/>
      <c r="S2" s="69"/>
      <c r="T2" s="63"/>
      <c r="U2" s="73" t="s">
        <v>7</v>
      </c>
      <c r="V2" s="65" t="s">
        <v>8</v>
      </c>
      <c r="W2" s="70" t="s">
        <v>9</v>
      </c>
      <c r="X2" s="71"/>
      <c r="Y2" s="71"/>
      <c r="Z2" s="71"/>
      <c r="AA2" s="71"/>
      <c r="AB2" s="72"/>
      <c r="AC2" s="59" t="s">
        <v>10</v>
      </c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1"/>
    </row>
    <row r="3" spans="1:40" ht="58.2" thickBot="1" x14ac:dyDescent="0.35">
      <c r="A3" s="55"/>
      <c r="B3" s="38" t="s">
        <v>11</v>
      </c>
      <c r="C3" s="39" t="s">
        <v>12</v>
      </c>
      <c r="D3" s="39" t="s">
        <v>13</v>
      </c>
      <c r="E3" s="40" t="s">
        <v>14</v>
      </c>
      <c r="F3" s="39" t="s">
        <v>15</v>
      </c>
      <c r="G3" s="39" t="s">
        <v>16</v>
      </c>
      <c r="H3" s="39" t="s">
        <v>17</v>
      </c>
      <c r="I3" s="39" t="s">
        <v>18</v>
      </c>
      <c r="J3" s="39" t="s">
        <v>19</v>
      </c>
      <c r="K3" s="39" t="s">
        <v>20</v>
      </c>
      <c r="L3" s="40" t="s">
        <v>21</v>
      </c>
      <c r="M3" s="41" t="s">
        <v>22</v>
      </c>
      <c r="N3" s="39" t="s">
        <v>23</v>
      </c>
      <c r="O3" s="39" t="s">
        <v>24</v>
      </c>
      <c r="P3" s="39" t="s">
        <v>25</v>
      </c>
      <c r="Q3" s="39" t="s">
        <v>26</v>
      </c>
      <c r="R3" s="39" t="s">
        <v>27</v>
      </c>
      <c r="S3" s="39" t="s">
        <v>28</v>
      </c>
      <c r="T3" s="39" t="s">
        <v>29</v>
      </c>
      <c r="U3" s="56"/>
      <c r="V3" s="66"/>
      <c r="W3" s="39" t="s">
        <v>30</v>
      </c>
      <c r="X3" s="39" t="s">
        <v>31</v>
      </c>
      <c r="Y3" s="39" t="s">
        <v>9</v>
      </c>
      <c r="Z3" s="39" t="s">
        <v>31</v>
      </c>
      <c r="AA3" s="39" t="s">
        <v>32</v>
      </c>
      <c r="AB3" s="42" t="s">
        <v>31</v>
      </c>
      <c r="AC3" s="43" t="s">
        <v>33</v>
      </c>
      <c r="AD3" s="44" t="s">
        <v>31</v>
      </c>
      <c r="AE3" s="44" t="s">
        <v>34</v>
      </c>
      <c r="AF3" s="44" t="s">
        <v>31</v>
      </c>
      <c r="AG3" s="44" t="s">
        <v>35</v>
      </c>
      <c r="AH3" s="44" t="s">
        <v>31</v>
      </c>
      <c r="AI3" s="44" t="s">
        <v>36</v>
      </c>
      <c r="AJ3" s="44" t="s">
        <v>31</v>
      </c>
      <c r="AK3" s="45" t="s">
        <v>37</v>
      </c>
      <c r="AL3" s="44" t="s">
        <v>31</v>
      </c>
      <c r="AM3" s="45" t="s">
        <v>38</v>
      </c>
      <c r="AN3" s="42" t="s">
        <v>31</v>
      </c>
    </row>
    <row r="4" spans="1:40" x14ac:dyDescent="0.3">
      <c r="A4" s="151">
        <v>1</v>
      </c>
      <c r="B4" s="152">
        <v>2</v>
      </c>
      <c r="C4" s="153">
        <v>0.5</v>
      </c>
      <c r="D4" s="153">
        <v>2.4285714285714284</v>
      </c>
      <c r="E4" s="154">
        <v>0</v>
      </c>
      <c r="F4" s="153">
        <v>0</v>
      </c>
      <c r="G4" s="153">
        <v>0</v>
      </c>
      <c r="H4" s="153">
        <v>0</v>
      </c>
      <c r="I4" s="153">
        <v>0</v>
      </c>
      <c r="J4" s="153">
        <v>0</v>
      </c>
      <c r="K4" s="153">
        <v>0</v>
      </c>
      <c r="L4" s="154">
        <v>0</v>
      </c>
      <c r="M4" s="155">
        <v>0</v>
      </c>
      <c r="N4" s="153">
        <v>100</v>
      </c>
      <c r="O4" s="153">
        <v>100</v>
      </c>
      <c r="P4" s="153">
        <v>5</v>
      </c>
      <c r="Q4" s="153">
        <v>0</v>
      </c>
      <c r="R4" s="153">
        <v>0</v>
      </c>
      <c r="S4" s="153">
        <v>4</v>
      </c>
      <c r="T4" s="153">
        <v>3</v>
      </c>
      <c r="U4" s="154">
        <v>200</v>
      </c>
      <c r="V4" s="156">
        <v>0.95</v>
      </c>
      <c r="W4" s="153">
        <v>148.13499999999999</v>
      </c>
      <c r="X4" s="153">
        <v>0.87896467740012973</v>
      </c>
      <c r="Y4" s="153">
        <v>165</v>
      </c>
      <c r="Z4" s="153">
        <v>0</v>
      </c>
      <c r="AA4" s="153">
        <v>0.10221212121212128</v>
      </c>
      <c r="AB4" s="155">
        <v>5.3270586509098806E-3</v>
      </c>
      <c r="AC4" s="151">
        <v>2.6632906831318865</v>
      </c>
      <c r="AD4" s="151">
        <v>7.1194307519787586E-2</v>
      </c>
      <c r="AE4" s="151">
        <v>0.15677596189569493</v>
      </c>
      <c r="AF4" s="151">
        <v>9.2425418815156368E-2</v>
      </c>
      <c r="AG4" s="151">
        <v>21.415303380620216</v>
      </c>
      <c r="AH4" s="151">
        <v>1.4956380372111056</v>
      </c>
      <c r="AI4" s="151">
        <v>110.7658005215084</v>
      </c>
      <c r="AJ4" s="151">
        <v>4.8497335319466126</v>
      </c>
      <c r="AK4" s="151">
        <v>18.194140080387978</v>
      </c>
      <c r="AL4" s="153">
        <v>4.3743926551876466</v>
      </c>
      <c r="AM4" s="151">
        <v>114.14481333905654</v>
      </c>
      <c r="AN4" s="155">
        <v>4.4272548743117239</v>
      </c>
    </row>
    <row r="5" spans="1:40" x14ac:dyDescent="0.3">
      <c r="A5" s="151">
        <v>2</v>
      </c>
      <c r="B5" s="152">
        <v>2</v>
      </c>
      <c r="C5" s="157">
        <v>0.5</v>
      </c>
      <c r="D5" s="157">
        <v>3.5714285714285712</v>
      </c>
      <c r="E5" s="158">
        <v>0</v>
      </c>
      <c r="F5" s="157">
        <v>0</v>
      </c>
      <c r="G5" s="157">
        <v>0</v>
      </c>
      <c r="H5" s="157">
        <v>0</v>
      </c>
      <c r="I5" s="157">
        <v>0</v>
      </c>
      <c r="J5" s="157">
        <v>0</v>
      </c>
      <c r="K5" s="157">
        <v>0</v>
      </c>
      <c r="L5" s="158">
        <v>0</v>
      </c>
      <c r="M5" s="159">
        <v>0</v>
      </c>
      <c r="N5" s="157">
        <v>100</v>
      </c>
      <c r="O5" s="157">
        <v>100</v>
      </c>
      <c r="P5" s="157">
        <v>5</v>
      </c>
      <c r="Q5" s="153">
        <v>0</v>
      </c>
      <c r="R5" s="160">
        <v>0</v>
      </c>
      <c r="S5" s="160">
        <v>4</v>
      </c>
      <c r="T5" s="157">
        <v>3</v>
      </c>
      <c r="U5" s="158">
        <v>200</v>
      </c>
      <c r="V5" s="161">
        <v>0.95</v>
      </c>
      <c r="W5" s="153">
        <v>148.55500000000001</v>
      </c>
      <c r="X5" s="153">
        <v>0.82317354497892292</v>
      </c>
      <c r="Y5" s="153">
        <v>165</v>
      </c>
      <c r="Z5" s="153">
        <v>0</v>
      </c>
      <c r="AA5" s="153">
        <v>9.9666666666666612E-2</v>
      </c>
      <c r="AB5" s="155">
        <v>4.9889305756298701E-3</v>
      </c>
      <c r="AC5" s="151">
        <v>2.645633785414264</v>
      </c>
      <c r="AD5" s="151">
        <v>7.554006865692546E-2</v>
      </c>
      <c r="AE5" s="151">
        <v>0.38173304083869913</v>
      </c>
      <c r="AF5" s="151">
        <v>0.52467828086476076</v>
      </c>
      <c r="AG5" s="157">
        <v>24.520505064093467</v>
      </c>
      <c r="AH5" s="157">
        <v>2.0992468123569537</v>
      </c>
      <c r="AI5" s="151">
        <v>114.28250848727558</v>
      </c>
      <c r="AJ5" s="151">
        <v>4.7036323668579598</v>
      </c>
      <c r="AK5" s="151">
        <v>17.77652324254996</v>
      </c>
      <c r="AL5" s="153">
        <v>4.9425446954966317</v>
      </c>
      <c r="AM5" s="162">
        <v>117.58223395212521</v>
      </c>
      <c r="AN5" s="164">
        <v>4.5009383042485229</v>
      </c>
    </row>
    <row r="6" spans="1:40" x14ac:dyDescent="0.3">
      <c r="A6" s="151">
        <v>3</v>
      </c>
      <c r="B6" s="152">
        <v>2</v>
      </c>
      <c r="C6" s="157">
        <v>0.5</v>
      </c>
      <c r="D6" s="157">
        <v>4.7142857142857135</v>
      </c>
      <c r="E6" s="158">
        <v>0</v>
      </c>
      <c r="F6" s="157">
        <v>0</v>
      </c>
      <c r="G6" s="157">
        <v>0</v>
      </c>
      <c r="H6" s="157">
        <v>0</v>
      </c>
      <c r="I6" s="157">
        <v>0</v>
      </c>
      <c r="J6" s="157">
        <v>0</v>
      </c>
      <c r="K6" s="157">
        <v>0</v>
      </c>
      <c r="L6" s="158">
        <v>0</v>
      </c>
      <c r="M6" s="159">
        <v>0</v>
      </c>
      <c r="N6" s="157">
        <v>100</v>
      </c>
      <c r="O6" s="157">
        <v>100</v>
      </c>
      <c r="P6" s="157">
        <v>5</v>
      </c>
      <c r="Q6" s="160">
        <v>0</v>
      </c>
      <c r="R6" s="160">
        <v>0</v>
      </c>
      <c r="S6" s="160">
        <v>4</v>
      </c>
      <c r="T6" s="157">
        <v>3</v>
      </c>
      <c r="U6" s="158">
        <v>200</v>
      </c>
      <c r="V6" s="161">
        <v>0.95</v>
      </c>
      <c r="W6" s="153">
        <v>122.44</v>
      </c>
      <c r="X6" s="153">
        <v>2.1275227136650048</v>
      </c>
      <c r="Y6" s="153">
        <v>165</v>
      </c>
      <c r="Z6" s="153">
        <v>0</v>
      </c>
      <c r="AA6" s="153">
        <v>0.25793939393939397</v>
      </c>
      <c r="AB6" s="155">
        <v>1.2894077052515201E-2</v>
      </c>
      <c r="AC6" s="151">
        <v>3.769569752726476</v>
      </c>
      <c r="AD6" s="151">
        <v>7.2495654414132221E-2</v>
      </c>
      <c r="AE6" s="151">
        <v>4.0681920388745796E-2</v>
      </c>
      <c r="AF6" s="151">
        <v>1.1639973712284297E-2</v>
      </c>
      <c r="AG6" s="157">
        <v>8.946277229756177</v>
      </c>
      <c r="AH6" s="157">
        <v>0.72733256668809909</v>
      </c>
      <c r="AI6" s="151">
        <v>110.77731212743802</v>
      </c>
      <c r="AJ6" s="151">
        <v>4.665055768646555</v>
      </c>
      <c r="AK6" s="151">
        <v>4.9282827538549148</v>
      </c>
      <c r="AL6" s="153">
        <v>2.6289441220374972</v>
      </c>
      <c r="AM6" s="162">
        <v>112.02840191844948</v>
      </c>
      <c r="AN6" s="164">
        <v>4.5339509542374854</v>
      </c>
    </row>
    <row r="7" spans="1:40" x14ac:dyDescent="0.3">
      <c r="A7" s="151">
        <v>4</v>
      </c>
      <c r="B7" s="152">
        <v>2</v>
      </c>
      <c r="C7" s="157">
        <v>0.5</v>
      </c>
      <c r="D7" s="157">
        <v>5.8571428571428559</v>
      </c>
      <c r="E7" s="158">
        <v>0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8">
        <v>0</v>
      </c>
      <c r="M7" s="159">
        <v>0</v>
      </c>
      <c r="N7" s="157">
        <v>100</v>
      </c>
      <c r="O7" s="157">
        <v>100</v>
      </c>
      <c r="P7" s="157">
        <v>5</v>
      </c>
      <c r="Q7" s="160">
        <v>0</v>
      </c>
      <c r="R7" s="160">
        <v>0</v>
      </c>
      <c r="S7" s="160">
        <v>4</v>
      </c>
      <c r="T7" s="157">
        <v>3</v>
      </c>
      <c r="U7" s="158">
        <v>200</v>
      </c>
      <c r="V7" s="161">
        <v>0.95</v>
      </c>
      <c r="W7" s="153">
        <v>120.285</v>
      </c>
      <c r="X7" s="153">
        <v>2.0688373400899924</v>
      </c>
      <c r="Y7" s="153">
        <v>165</v>
      </c>
      <c r="Z7" s="153">
        <v>0</v>
      </c>
      <c r="AA7" s="153">
        <v>0.27099999999999991</v>
      </c>
      <c r="AB7" s="155">
        <v>1.2538408121757584E-2</v>
      </c>
      <c r="AC7" s="151">
        <v>3.838593470665415</v>
      </c>
      <c r="AD7" s="151">
        <v>6.5508618413141761E-2</v>
      </c>
      <c r="AE7" s="151">
        <v>3.0672468731134522E-2</v>
      </c>
      <c r="AF7" s="151">
        <v>1.0486751642181324E-2</v>
      </c>
      <c r="AG7" s="157">
        <v>8.0162584249563889</v>
      </c>
      <c r="AH7" s="157">
        <v>0.72036379635607906</v>
      </c>
      <c r="AI7" s="151">
        <v>105.98355852054287</v>
      </c>
      <c r="AJ7" s="151">
        <v>5.6670145575587751</v>
      </c>
      <c r="AK7" s="151">
        <v>3.3882766362174705</v>
      </c>
      <c r="AL7" s="153">
        <v>1.9277952215049192</v>
      </c>
      <c r="AM7" s="162">
        <v>107.69448315369678</v>
      </c>
      <c r="AN7" s="164">
        <v>5.416589108046594</v>
      </c>
    </row>
    <row r="8" spans="1:40" x14ac:dyDescent="0.3">
      <c r="A8" s="151">
        <v>5</v>
      </c>
      <c r="B8" s="152">
        <v>2</v>
      </c>
      <c r="C8" s="157">
        <v>0.5</v>
      </c>
      <c r="D8" s="157">
        <v>6.9999999999999982</v>
      </c>
      <c r="E8" s="158">
        <v>0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158">
        <v>0</v>
      </c>
      <c r="M8" s="159">
        <v>0</v>
      </c>
      <c r="N8" s="157">
        <v>100</v>
      </c>
      <c r="O8" s="157">
        <v>100</v>
      </c>
      <c r="P8" s="157">
        <v>5</v>
      </c>
      <c r="Q8" s="160">
        <v>0</v>
      </c>
      <c r="R8" s="160">
        <v>0</v>
      </c>
      <c r="S8" s="160">
        <v>4</v>
      </c>
      <c r="T8" s="157">
        <v>3</v>
      </c>
      <c r="U8" s="158">
        <v>200</v>
      </c>
      <c r="V8" s="161">
        <v>0.95</v>
      </c>
      <c r="W8" s="153">
        <v>122.13500000000001</v>
      </c>
      <c r="X8" s="153">
        <v>2.0457708656968419</v>
      </c>
      <c r="Y8" s="153">
        <v>165</v>
      </c>
      <c r="Z8" s="153">
        <v>0</v>
      </c>
      <c r="AA8" s="153">
        <v>0.25978787878787868</v>
      </c>
      <c r="AB8" s="155">
        <v>1.2398611307253631E-2</v>
      </c>
      <c r="AC8" s="151">
        <v>3.8232825957246557</v>
      </c>
      <c r="AD8" s="151">
        <v>6.0880638987216046E-2</v>
      </c>
      <c r="AE8" s="151">
        <v>4.151821488090663E-2</v>
      </c>
      <c r="AF8" s="151">
        <v>1.188541710912118E-2</v>
      </c>
      <c r="AG8" s="157">
        <v>8.8758233731885792</v>
      </c>
      <c r="AH8" s="157">
        <v>0.78066452588375468</v>
      </c>
      <c r="AI8" s="151">
        <v>104.92637748368868</v>
      </c>
      <c r="AJ8" s="151">
        <v>5.493233266126115</v>
      </c>
      <c r="AK8" s="151">
        <v>4.7841875054320742</v>
      </c>
      <c r="AL8" s="153">
        <v>2.6661700537425723</v>
      </c>
      <c r="AM8" s="162">
        <v>107.12839055672509</v>
      </c>
      <c r="AN8" s="164">
        <v>5.143675088900534</v>
      </c>
    </row>
    <row r="9" spans="1:40" x14ac:dyDescent="0.3">
      <c r="A9" s="151">
        <v>6</v>
      </c>
      <c r="B9" s="152">
        <v>2</v>
      </c>
      <c r="C9" s="157">
        <v>1.5833333333333333</v>
      </c>
      <c r="D9" s="157">
        <v>1.2857142857142856</v>
      </c>
      <c r="E9" s="158">
        <v>0</v>
      </c>
      <c r="F9" s="157">
        <v>0</v>
      </c>
      <c r="G9" s="157">
        <v>0</v>
      </c>
      <c r="H9" s="157">
        <v>0</v>
      </c>
      <c r="I9" s="157">
        <v>0</v>
      </c>
      <c r="J9" s="157">
        <v>0</v>
      </c>
      <c r="K9" s="157">
        <v>0</v>
      </c>
      <c r="L9" s="158">
        <v>0</v>
      </c>
      <c r="M9" s="159">
        <v>0</v>
      </c>
      <c r="N9" s="157">
        <v>100</v>
      </c>
      <c r="O9" s="157">
        <v>100</v>
      </c>
      <c r="P9" s="157">
        <v>5</v>
      </c>
      <c r="Q9" s="160">
        <v>0</v>
      </c>
      <c r="R9" s="160">
        <v>0</v>
      </c>
      <c r="S9" s="160">
        <v>4</v>
      </c>
      <c r="T9" s="157">
        <v>3</v>
      </c>
      <c r="U9" s="158">
        <v>200</v>
      </c>
      <c r="V9" s="161">
        <v>0.95</v>
      </c>
      <c r="W9" s="153">
        <v>120.55</v>
      </c>
      <c r="X9" s="153">
        <v>1.9781278318452513</v>
      </c>
      <c r="Y9" s="153">
        <v>165</v>
      </c>
      <c r="Z9" s="153">
        <v>0</v>
      </c>
      <c r="AA9" s="153">
        <v>0.26939393939393919</v>
      </c>
      <c r="AB9" s="155">
        <v>1.1988653526334951E-2</v>
      </c>
      <c r="AC9" s="151">
        <v>3.8161706146547862</v>
      </c>
      <c r="AD9" s="151">
        <v>6.6136571732767532E-2</v>
      </c>
      <c r="AE9" s="151">
        <v>3.3345087778753509E-2</v>
      </c>
      <c r="AF9" s="151">
        <v>1.1601823919448586E-2</v>
      </c>
      <c r="AG9" s="157">
        <v>8.3729886087868142</v>
      </c>
      <c r="AH9" s="157">
        <v>0.68860104050828885</v>
      </c>
      <c r="AI9" s="151">
        <v>108.40373241228735</v>
      </c>
      <c r="AJ9" s="151">
        <v>5.1969285718624842</v>
      </c>
      <c r="AK9" s="151">
        <v>4.1630797736069347</v>
      </c>
      <c r="AL9" s="153">
        <v>2.1169779802089805</v>
      </c>
      <c r="AM9" s="162">
        <v>109.91556629927527</v>
      </c>
      <c r="AN9" s="164">
        <v>5.0444626216293171</v>
      </c>
    </row>
    <row r="10" spans="1:40" x14ac:dyDescent="0.3">
      <c r="A10" s="151">
        <v>7</v>
      </c>
      <c r="B10" s="152">
        <v>2</v>
      </c>
      <c r="C10" s="157">
        <v>1.5833333333333333</v>
      </c>
      <c r="D10" s="157">
        <v>2.4285714285714284</v>
      </c>
      <c r="E10" s="158">
        <v>0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8">
        <v>0</v>
      </c>
      <c r="M10" s="159">
        <v>0</v>
      </c>
      <c r="N10" s="157">
        <v>100</v>
      </c>
      <c r="O10" s="157">
        <v>100</v>
      </c>
      <c r="P10" s="157">
        <v>5</v>
      </c>
      <c r="Q10" s="160">
        <v>0</v>
      </c>
      <c r="R10" s="160">
        <v>0</v>
      </c>
      <c r="S10" s="160">
        <v>4</v>
      </c>
      <c r="T10" s="157">
        <v>3</v>
      </c>
      <c r="U10" s="158">
        <v>200</v>
      </c>
      <c r="V10" s="161">
        <v>0.95</v>
      </c>
      <c r="W10" s="153">
        <v>120.22499999999999</v>
      </c>
      <c r="X10" s="153">
        <v>2.0985681133418175</v>
      </c>
      <c r="Y10" s="153">
        <v>165</v>
      </c>
      <c r="Z10" s="153">
        <v>0</v>
      </c>
      <c r="AA10" s="153">
        <v>0.27136363636363614</v>
      </c>
      <c r="AB10" s="155">
        <v>1.2718594626314165E-2</v>
      </c>
      <c r="AC10" s="151">
        <v>3.8074546646000429</v>
      </c>
      <c r="AD10" s="151">
        <v>6.6783817230356896E-2</v>
      </c>
      <c r="AE10" s="151">
        <v>3.4309132986663757E-2</v>
      </c>
      <c r="AF10" s="151">
        <v>1.0832469836935067E-2</v>
      </c>
      <c r="AG10" s="157">
        <v>8.6643224150530394</v>
      </c>
      <c r="AH10" s="157">
        <v>0.70030305302908724</v>
      </c>
      <c r="AI10" s="151">
        <v>109.87382105086881</v>
      </c>
      <c r="AJ10" s="151">
        <v>5.1033684608439929</v>
      </c>
      <c r="AK10" s="151">
        <v>2.6756853357976009</v>
      </c>
      <c r="AL10" s="153">
        <v>1.2750859526560094</v>
      </c>
      <c r="AM10" s="162">
        <v>111.36217991385854</v>
      </c>
      <c r="AN10" s="165">
        <v>4.9173744522453076</v>
      </c>
    </row>
    <row r="11" spans="1:40" x14ac:dyDescent="0.3">
      <c r="A11" s="151">
        <v>8</v>
      </c>
      <c r="B11" s="152">
        <v>2</v>
      </c>
      <c r="C11" s="157">
        <v>1.5833333333333333</v>
      </c>
      <c r="D11" s="157">
        <v>3.5714285714285712</v>
      </c>
      <c r="E11" s="158">
        <v>0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158">
        <v>0</v>
      </c>
      <c r="M11" s="159">
        <v>0</v>
      </c>
      <c r="N11" s="157">
        <v>100</v>
      </c>
      <c r="O11" s="157">
        <v>100</v>
      </c>
      <c r="P11" s="157">
        <v>5</v>
      </c>
      <c r="Q11" s="160">
        <v>0</v>
      </c>
      <c r="R11" s="160">
        <v>0</v>
      </c>
      <c r="S11" s="160">
        <v>4</v>
      </c>
      <c r="T11" s="157">
        <v>3</v>
      </c>
      <c r="U11" s="158">
        <v>200</v>
      </c>
      <c r="V11" s="161">
        <v>0.95</v>
      </c>
      <c r="W11" s="153">
        <v>65.444999999999993</v>
      </c>
      <c r="X11" s="153">
        <v>2.9363760457903583</v>
      </c>
      <c r="Y11" s="153">
        <v>165</v>
      </c>
      <c r="Z11" s="153">
        <v>0</v>
      </c>
      <c r="AA11" s="153">
        <v>0.60336363636363632</v>
      </c>
      <c r="AB11" s="155">
        <v>1.7796218459335607E-2</v>
      </c>
      <c r="AC11" s="151">
        <v>5.2815136378213534</v>
      </c>
      <c r="AD11" s="151">
        <v>0.10638328094458092</v>
      </c>
      <c r="AE11" s="151">
        <v>1.5935453252929957E-2</v>
      </c>
      <c r="AF11" s="151">
        <v>6.3783575242564589E-3</v>
      </c>
      <c r="AG11" s="157">
        <v>3.2323995456244092</v>
      </c>
      <c r="AH11" s="157">
        <v>0.25625740104220562</v>
      </c>
      <c r="AI11" s="151">
        <v>87.4119759206298</v>
      </c>
      <c r="AJ11" s="151">
        <v>6.436282985809096</v>
      </c>
      <c r="AK11" s="151">
        <v>1.04709499484182</v>
      </c>
      <c r="AL11" s="153">
        <v>0.42638568835727042</v>
      </c>
      <c r="AM11" s="153">
        <v>88.530386674983276</v>
      </c>
      <c r="AN11" s="164">
        <v>6.2609354574970251</v>
      </c>
    </row>
    <row r="12" spans="1:40" x14ac:dyDescent="0.3">
      <c r="A12" s="151">
        <v>9</v>
      </c>
      <c r="B12" s="152">
        <v>2</v>
      </c>
      <c r="C12" s="157">
        <v>1.5833333333333333</v>
      </c>
      <c r="D12" s="157">
        <v>4.7142857142857135</v>
      </c>
      <c r="E12" s="158">
        <v>0</v>
      </c>
      <c r="F12" s="157">
        <v>0</v>
      </c>
      <c r="G12" s="157">
        <v>0</v>
      </c>
      <c r="H12" s="157">
        <v>0</v>
      </c>
      <c r="I12" s="157">
        <v>0</v>
      </c>
      <c r="J12" s="157">
        <v>0</v>
      </c>
      <c r="K12" s="157">
        <v>0</v>
      </c>
      <c r="L12" s="158">
        <v>0</v>
      </c>
      <c r="M12" s="159">
        <v>0</v>
      </c>
      <c r="N12" s="157">
        <v>100</v>
      </c>
      <c r="O12" s="157">
        <v>100</v>
      </c>
      <c r="P12" s="157">
        <v>5</v>
      </c>
      <c r="Q12" s="160">
        <v>0</v>
      </c>
      <c r="R12" s="160">
        <v>0</v>
      </c>
      <c r="S12" s="162">
        <v>4</v>
      </c>
      <c r="T12" s="157">
        <v>3</v>
      </c>
      <c r="U12" s="158">
        <v>200</v>
      </c>
      <c r="V12" s="161">
        <v>0.95</v>
      </c>
      <c r="W12" s="153">
        <v>64.864999999999995</v>
      </c>
      <c r="X12" s="153">
        <v>2.9589479543756219</v>
      </c>
      <c r="Y12" s="153">
        <v>165</v>
      </c>
      <c r="Z12" s="153">
        <v>0</v>
      </c>
      <c r="AA12" s="153">
        <v>0.60687878787878802</v>
      </c>
      <c r="AB12" s="155">
        <v>1.7933017905306728E-2</v>
      </c>
      <c r="AC12" s="151">
        <v>5.289597137534952</v>
      </c>
      <c r="AD12" s="151">
        <v>0.10168083820325906</v>
      </c>
      <c r="AE12" s="151">
        <v>1.7589745491467676E-2</v>
      </c>
      <c r="AF12" s="151">
        <v>7.2750551743264967E-3</v>
      </c>
      <c r="AG12" s="157">
        <v>3.5723936803659506</v>
      </c>
      <c r="AH12" s="157">
        <v>0.27295763166398357</v>
      </c>
      <c r="AI12" s="151">
        <v>98.63168510930052</v>
      </c>
      <c r="AJ12" s="151">
        <v>6.1967450259068686</v>
      </c>
      <c r="AK12" s="151">
        <v>1.3620417539092247</v>
      </c>
      <c r="AL12" s="153">
        <v>0.62523473579124189</v>
      </c>
      <c r="AM12" s="162">
        <v>99.070858305207054</v>
      </c>
      <c r="AN12" s="164">
        <v>6.1381641564632954</v>
      </c>
    </row>
    <row r="13" spans="1:40" x14ac:dyDescent="0.3">
      <c r="A13" s="151">
        <v>10</v>
      </c>
      <c r="B13" s="152">
        <v>2</v>
      </c>
      <c r="C13" s="157">
        <v>1.5833333333333333</v>
      </c>
      <c r="D13" s="157">
        <v>5.8571428571428559</v>
      </c>
      <c r="E13" s="158">
        <v>0</v>
      </c>
      <c r="F13" s="157">
        <v>0</v>
      </c>
      <c r="G13" s="157">
        <v>0</v>
      </c>
      <c r="H13" s="157">
        <v>0</v>
      </c>
      <c r="I13" s="157">
        <v>0</v>
      </c>
      <c r="J13" s="157">
        <v>0</v>
      </c>
      <c r="K13" s="157">
        <v>0</v>
      </c>
      <c r="L13" s="158">
        <v>0</v>
      </c>
      <c r="M13" s="159">
        <v>0</v>
      </c>
      <c r="N13" s="157">
        <v>100</v>
      </c>
      <c r="O13" s="157">
        <v>100</v>
      </c>
      <c r="P13" s="157">
        <v>5</v>
      </c>
      <c r="Q13" s="160">
        <v>0</v>
      </c>
      <c r="R13" s="162">
        <v>0</v>
      </c>
      <c r="S13" s="160">
        <v>4</v>
      </c>
      <c r="T13" s="157">
        <v>3</v>
      </c>
      <c r="U13" s="158">
        <v>200</v>
      </c>
      <c r="V13" s="161">
        <v>0.95</v>
      </c>
      <c r="W13" s="153">
        <v>47.465000000000003</v>
      </c>
      <c r="X13" s="153">
        <v>2.4791790742516993</v>
      </c>
      <c r="Y13" s="153">
        <v>165</v>
      </c>
      <c r="Z13" s="153">
        <v>0</v>
      </c>
      <c r="AA13" s="153">
        <v>0.7123333333333336</v>
      </c>
      <c r="AB13" s="155">
        <v>1.5025327722737554E-2</v>
      </c>
      <c r="AC13" s="151">
        <v>6.1610716917067343</v>
      </c>
      <c r="AD13" s="151">
        <v>0.13365209875961656</v>
      </c>
      <c r="AE13" s="151">
        <v>3.4813103115115866E-2</v>
      </c>
      <c r="AF13" s="151">
        <v>9.2559822801921016E-3</v>
      </c>
      <c r="AG13" s="157">
        <v>2.9118171567918978</v>
      </c>
      <c r="AH13" s="157">
        <v>0.19324641554221644</v>
      </c>
      <c r="AI13" s="151">
        <v>81.153207738263802</v>
      </c>
      <c r="AJ13" s="151">
        <v>6.5752616358442122</v>
      </c>
      <c r="AK13" s="151">
        <v>2.1569981990728224</v>
      </c>
      <c r="AL13" s="153">
        <v>1.6031695943872672</v>
      </c>
      <c r="AM13" s="162">
        <v>81.761464826111819</v>
      </c>
      <c r="AN13" s="164">
        <v>6.4872655257174481</v>
      </c>
    </row>
    <row r="14" spans="1:40" x14ac:dyDescent="0.3">
      <c r="A14" s="151">
        <v>11</v>
      </c>
      <c r="B14" s="152">
        <v>2</v>
      </c>
      <c r="C14" s="157">
        <v>1.5833333333333333</v>
      </c>
      <c r="D14" s="157">
        <v>6.9999999999999982</v>
      </c>
      <c r="E14" s="158">
        <v>0</v>
      </c>
      <c r="F14" s="157">
        <v>0</v>
      </c>
      <c r="G14" s="157">
        <v>0</v>
      </c>
      <c r="H14" s="157">
        <v>0</v>
      </c>
      <c r="I14" s="157">
        <v>0</v>
      </c>
      <c r="J14" s="157">
        <v>0</v>
      </c>
      <c r="K14" s="157">
        <v>0</v>
      </c>
      <c r="L14" s="158">
        <v>0</v>
      </c>
      <c r="M14" s="159">
        <v>0</v>
      </c>
      <c r="N14" s="157">
        <v>100</v>
      </c>
      <c r="O14" s="157">
        <v>100</v>
      </c>
      <c r="P14" s="157">
        <v>5</v>
      </c>
      <c r="Q14" s="157">
        <v>0</v>
      </c>
      <c r="R14" s="157">
        <v>0</v>
      </c>
      <c r="S14" s="157">
        <v>4</v>
      </c>
      <c r="T14" s="157">
        <v>3</v>
      </c>
      <c r="U14" s="158">
        <v>200</v>
      </c>
      <c r="V14" s="161">
        <v>0.95</v>
      </c>
      <c r="W14" s="153">
        <v>33.47</v>
      </c>
      <c r="X14" s="153">
        <v>2.1061652134863564</v>
      </c>
      <c r="Y14" s="153">
        <v>165</v>
      </c>
      <c r="Z14" s="153">
        <v>0</v>
      </c>
      <c r="AA14" s="153">
        <v>0.79715151515151605</v>
      </c>
      <c r="AB14" s="155">
        <v>1.2764637657492542E-2</v>
      </c>
      <c r="AC14" s="151">
        <v>7.2811521091393328</v>
      </c>
      <c r="AD14" s="151">
        <v>0.13990476176276539</v>
      </c>
      <c r="AE14" s="151">
        <v>7.7410351294646892E-2</v>
      </c>
      <c r="AF14" s="151">
        <v>1.3343843446258465E-2</v>
      </c>
      <c r="AG14" s="157">
        <v>2.5048167264872614</v>
      </c>
      <c r="AH14" s="157">
        <v>0.12266851872995815</v>
      </c>
      <c r="AI14" s="151">
        <v>72.526380602576779</v>
      </c>
      <c r="AJ14" s="151">
        <v>6.82764635820699</v>
      </c>
      <c r="AK14" s="151">
        <v>1.1737473227524924</v>
      </c>
      <c r="AL14" s="153">
        <v>0.4871899981974655</v>
      </c>
      <c r="AM14" s="162">
        <v>73.071845734639098</v>
      </c>
      <c r="AN14" s="164">
        <v>6.7756601275405499</v>
      </c>
    </row>
    <row r="15" spans="1:40" x14ac:dyDescent="0.3">
      <c r="A15" s="151">
        <v>12</v>
      </c>
      <c r="B15" s="152">
        <v>2</v>
      </c>
      <c r="C15" s="153">
        <v>2.6666666666666665</v>
      </c>
      <c r="D15" s="153">
        <v>1.2857142857142856</v>
      </c>
      <c r="E15" s="154">
        <v>0</v>
      </c>
      <c r="F15" s="153">
        <v>0</v>
      </c>
      <c r="G15" s="153">
        <v>0</v>
      </c>
      <c r="H15" s="153">
        <v>0</v>
      </c>
      <c r="I15" s="153">
        <v>0</v>
      </c>
      <c r="J15" s="153">
        <v>0</v>
      </c>
      <c r="K15" s="153">
        <v>0</v>
      </c>
      <c r="L15" s="154">
        <v>0</v>
      </c>
      <c r="M15" s="155">
        <v>0</v>
      </c>
      <c r="N15" s="153">
        <v>100</v>
      </c>
      <c r="O15" s="153">
        <v>100</v>
      </c>
      <c r="P15" s="153">
        <v>5</v>
      </c>
      <c r="Q15" s="153">
        <v>0</v>
      </c>
      <c r="R15" s="153">
        <v>0</v>
      </c>
      <c r="S15" s="153">
        <v>4</v>
      </c>
      <c r="T15" s="153">
        <v>3</v>
      </c>
      <c r="U15" s="154">
        <v>200</v>
      </c>
      <c r="V15" s="156">
        <v>0.95</v>
      </c>
      <c r="W15" s="153">
        <v>121.36</v>
      </c>
      <c r="X15" s="153">
        <v>2.2066209714388982</v>
      </c>
      <c r="Y15" s="153">
        <v>165</v>
      </c>
      <c r="Z15" s="153">
        <v>0</v>
      </c>
      <c r="AA15" s="153">
        <v>0.26448484848484838</v>
      </c>
      <c r="AB15" s="155">
        <v>1.337346043296307E-2</v>
      </c>
      <c r="AC15" s="151">
        <v>3.8469671296870795</v>
      </c>
      <c r="AD15" s="151">
        <v>6.431061794043727E-2</v>
      </c>
      <c r="AE15" s="151">
        <v>2.3634060834751076E-2</v>
      </c>
      <c r="AF15" s="151">
        <v>1.011008807763355E-2</v>
      </c>
      <c r="AG15" s="151">
        <v>8.6238676529123399</v>
      </c>
      <c r="AH15" s="151">
        <v>0.84517975677903656</v>
      </c>
      <c r="AI15" s="151">
        <v>104.01188375923262</v>
      </c>
      <c r="AJ15" s="151">
        <v>5.2029984093127322</v>
      </c>
      <c r="AK15" s="151">
        <v>3.5950344131801546</v>
      </c>
      <c r="AL15" s="153">
        <v>1.5563662155625184</v>
      </c>
      <c r="AM15" s="153">
        <v>105.7782009199498</v>
      </c>
      <c r="AN15" s="164">
        <v>4.9908336006195926</v>
      </c>
    </row>
    <row r="16" spans="1:40" x14ac:dyDescent="0.3">
      <c r="A16" s="151">
        <v>13</v>
      </c>
      <c r="B16" s="152">
        <v>2</v>
      </c>
      <c r="C16" s="153">
        <v>2.6666666666666665</v>
      </c>
      <c r="D16" s="153">
        <v>2.4285714285714284</v>
      </c>
      <c r="E16" s="154">
        <v>0</v>
      </c>
      <c r="F16" s="153">
        <v>0</v>
      </c>
      <c r="G16" s="153">
        <v>0</v>
      </c>
      <c r="H16" s="153">
        <v>0</v>
      </c>
      <c r="I16" s="153">
        <v>0</v>
      </c>
      <c r="J16" s="153">
        <v>0</v>
      </c>
      <c r="K16" s="153">
        <v>0</v>
      </c>
      <c r="L16" s="154">
        <v>0</v>
      </c>
      <c r="M16" s="155">
        <v>0</v>
      </c>
      <c r="N16" s="153">
        <v>100</v>
      </c>
      <c r="O16" s="153">
        <v>100</v>
      </c>
      <c r="P16" s="153">
        <v>5</v>
      </c>
      <c r="Q16" s="153">
        <v>0</v>
      </c>
      <c r="R16" s="153">
        <v>0</v>
      </c>
      <c r="S16" s="153">
        <v>4</v>
      </c>
      <c r="T16" s="153">
        <v>3</v>
      </c>
      <c r="U16" s="154">
        <v>200</v>
      </c>
      <c r="V16" s="156">
        <v>0.95</v>
      </c>
      <c r="W16" s="153">
        <v>64.995000000000005</v>
      </c>
      <c r="X16" s="153">
        <v>2.6474846351670887</v>
      </c>
      <c r="Y16" s="153">
        <v>165</v>
      </c>
      <c r="Z16" s="153">
        <v>0</v>
      </c>
      <c r="AA16" s="153">
        <v>0.60609090909090946</v>
      </c>
      <c r="AB16" s="155">
        <v>1.6045361425254819E-2</v>
      </c>
      <c r="AC16" s="151">
        <v>5.2783248332572734</v>
      </c>
      <c r="AD16" s="151">
        <v>9.9879914444941514E-2</v>
      </c>
      <c r="AE16" s="151">
        <v>1.2980149820423637E-2</v>
      </c>
      <c r="AF16" s="151">
        <v>6.1797712244886999E-3</v>
      </c>
      <c r="AG16" s="151">
        <v>3.2244054742807027</v>
      </c>
      <c r="AH16" s="151">
        <v>0.21458265101377177</v>
      </c>
      <c r="AI16" s="151">
        <v>87.805624363694022</v>
      </c>
      <c r="AJ16" s="151">
        <v>6.5133563460868826</v>
      </c>
      <c r="AK16" s="163">
        <v>2.6602734255363152</v>
      </c>
      <c r="AL16" s="160">
        <v>1.4978211862437751</v>
      </c>
      <c r="AM16" s="162">
        <v>88.936548002080031</v>
      </c>
      <c r="AN16" s="155">
        <v>6.3605971983824121</v>
      </c>
    </row>
    <row r="17" spans="1:40" x14ac:dyDescent="0.3">
      <c r="A17" s="151">
        <v>14</v>
      </c>
      <c r="B17" s="152">
        <v>2</v>
      </c>
      <c r="C17" s="153">
        <v>2.6666666666666665</v>
      </c>
      <c r="D17" s="153">
        <v>3.5714285714285712</v>
      </c>
      <c r="E17" s="154">
        <v>0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53">
        <v>0</v>
      </c>
      <c r="L17" s="154">
        <v>0</v>
      </c>
      <c r="M17" s="155">
        <v>0</v>
      </c>
      <c r="N17" s="153">
        <v>100</v>
      </c>
      <c r="O17" s="153">
        <v>100</v>
      </c>
      <c r="P17" s="153">
        <v>5</v>
      </c>
      <c r="Q17" s="153">
        <v>0</v>
      </c>
      <c r="R17" s="153">
        <v>0</v>
      </c>
      <c r="S17" s="153">
        <v>4</v>
      </c>
      <c r="T17" s="153">
        <v>3</v>
      </c>
      <c r="U17" s="154">
        <v>200</v>
      </c>
      <c r="V17" s="156">
        <v>0.95</v>
      </c>
      <c r="W17" s="153">
        <v>43.9</v>
      </c>
      <c r="X17" s="153">
        <v>2.5255299884794953</v>
      </c>
      <c r="Y17" s="153">
        <v>165</v>
      </c>
      <c r="Z17" s="153">
        <v>0</v>
      </c>
      <c r="AA17" s="153">
        <v>0.73393939393939445</v>
      </c>
      <c r="AB17" s="155">
        <v>1.5306242354421004E-2</v>
      </c>
      <c r="AC17" s="151">
        <v>6.2855507083846014</v>
      </c>
      <c r="AD17" s="151">
        <v>0.12667895994465225</v>
      </c>
      <c r="AE17" s="151">
        <v>3.1841767053269597E-2</v>
      </c>
      <c r="AF17" s="151">
        <v>9.0395352825344954E-3</v>
      </c>
      <c r="AG17" s="151">
        <v>2.6566740458893485</v>
      </c>
      <c r="AH17" s="151">
        <v>0.16418227499151494</v>
      </c>
      <c r="AI17" s="151">
        <v>78.265178976762158</v>
      </c>
      <c r="AJ17" s="151">
        <v>6.4497431602917219</v>
      </c>
      <c r="AK17" s="151">
        <v>1.5271113404873491</v>
      </c>
      <c r="AL17" s="153">
        <v>0.47372327555338722</v>
      </c>
      <c r="AM17" s="151">
        <v>78.832074204674015</v>
      </c>
      <c r="AN17" s="155">
        <v>6.3679339439613507</v>
      </c>
    </row>
    <row r="18" spans="1:40" x14ac:dyDescent="0.3">
      <c r="A18" s="151">
        <v>15</v>
      </c>
      <c r="B18" s="152">
        <v>2</v>
      </c>
      <c r="C18" s="153">
        <v>2.6666666666666665</v>
      </c>
      <c r="D18" s="153">
        <v>4.7142857142857135</v>
      </c>
      <c r="E18" s="154">
        <v>0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0</v>
      </c>
      <c r="L18" s="154">
        <v>0</v>
      </c>
      <c r="M18" s="155">
        <v>0</v>
      </c>
      <c r="N18" s="153">
        <v>100</v>
      </c>
      <c r="O18" s="153">
        <v>100</v>
      </c>
      <c r="P18" s="153">
        <v>5</v>
      </c>
      <c r="Q18" s="153">
        <v>0</v>
      </c>
      <c r="R18" s="153">
        <v>0</v>
      </c>
      <c r="S18" s="153">
        <v>4</v>
      </c>
      <c r="T18" s="153">
        <v>3</v>
      </c>
      <c r="U18" s="154">
        <v>200</v>
      </c>
      <c r="V18" s="156">
        <v>0.95</v>
      </c>
      <c r="W18" s="153">
        <v>31.555</v>
      </c>
      <c r="X18" s="153">
        <v>2.1676516549319524</v>
      </c>
      <c r="Y18" s="153">
        <v>165</v>
      </c>
      <c r="Z18" s="153">
        <v>0</v>
      </c>
      <c r="AA18" s="153">
        <v>0.8087575757575759</v>
      </c>
      <c r="AB18" s="155">
        <v>1.3137282757163046E-2</v>
      </c>
      <c r="AC18" s="151">
        <v>7.4670609049507641</v>
      </c>
      <c r="AD18" s="151">
        <v>0.14226233859345019</v>
      </c>
      <c r="AE18" s="151">
        <v>5.9022397467712498E-2</v>
      </c>
      <c r="AF18" s="151">
        <v>1.1631611306214061E-2</v>
      </c>
      <c r="AG18" s="151">
        <v>2.4812530307868075</v>
      </c>
      <c r="AH18" s="151">
        <v>0.14049770959747543</v>
      </c>
      <c r="AI18" s="151">
        <v>69.333340850789597</v>
      </c>
      <c r="AJ18" s="151">
        <v>6.3536637734403421</v>
      </c>
      <c r="AK18" s="151">
        <v>0.87137679182876326</v>
      </c>
      <c r="AL18" s="153">
        <v>0.19907966627658938</v>
      </c>
      <c r="AM18" s="151">
        <v>69.652064912034817</v>
      </c>
      <c r="AN18" s="155">
        <v>6.3109454978562907</v>
      </c>
    </row>
    <row r="19" spans="1:40" x14ac:dyDescent="0.3">
      <c r="A19" s="151">
        <v>16</v>
      </c>
      <c r="B19" s="152">
        <v>2</v>
      </c>
      <c r="C19" s="153">
        <v>2.6666666666666665</v>
      </c>
      <c r="D19" s="153">
        <v>5.8571428571428559</v>
      </c>
      <c r="E19" s="154">
        <v>0</v>
      </c>
      <c r="F19" s="153">
        <v>0</v>
      </c>
      <c r="G19" s="153">
        <v>0</v>
      </c>
      <c r="H19" s="153">
        <v>0</v>
      </c>
      <c r="I19" s="153">
        <v>0</v>
      </c>
      <c r="J19" s="153">
        <v>0</v>
      </c>
      <c r="K19" s="153">
        <v>0</v>
      </c>
      <c r="L19" s="154">
        <v>0</v>
      </c>
      <c r="M19" s="155">
        <v>0</v>
      </c>
      <c r="N19" s="153">
        <v>100</v>
      </c>
      <c r="O19" s="153">
        <v>100</v>
      </c>
      <c r="P19" s="153">
        <v>5</v>
      </c>
      <c r="Q19" s="153">
        <v>0</v>
      </c>
      <c r="R19" s="153">
        <v>0</v>
      </c>
      <c r="S19" s="153">
        <v>4</v>
      </c>
      <c r="T19" s="153">
        <v>3</v>
      </c>
      <c r="U19" s="154">
        <v>200</v>
      </c>
      <c r="V19" s="156">
        <v>0.95</v>
      </c>
      <c r="W19" s="153">
        <v>25.95</v>
      </c>
      <c r="X19" s="153">
        <v>1.9246543400479561</v>
      </c>
      <c r="Y19" s="153">
        <v>165</v>
      </c>
      <c r="Z19" s="153">
        <v>0</v>
      </c>
      <c r="AA19" s="153">
        <v>0.84272727272727299</v>
      </c>
      <c r="AB19" s="155">
        <v>1.1664571757866404E-2</v>
      </c>
      <c r="AC19" s="151">
        <v>8.2212439562609418</v>
      </c>
      <c r="AD19" s="151">
        <v>0.16312455357965477</v>
      </c>
      <c r="AE19" s="151">
        <v>0.10517518096827688</v>
      </c>
      <c r="AF19" s="151">
        <v>1.4853320017596141E-2</v>
      </c>
      <c r="AG19" s="151">
        <v>2.5026139281260722</v>
      </c>
      <c r="AH19" s="151">
        <v>0.12179701860350023</v>
      </c>
      <c r="AI19" s="151">
        <v>62.939615544573329</v>
      </c>
      <c r="AJ19" s="151">
        <v>6.2758906352180217</v>
      </c>
      <c r="AK19" s="151">
        <v>1.7732748196947727</v>
      </c>
      <c r="AL19" s="153">
        <v>0.95205969394014212</v>
      </c>
      <c r="AM19" s="151">
        <v>63.21980253299526</v>
      </c>
      <c r="AN19" s="155">
        <v>6.2420856367617192</v>
      </c>
    </row>
    <row r="20" spans="1:40" x14ac:dyDescent="0.3">
      <c r="A20" s="151">
        <v>17</v>
      </c>
      <c r="B20" s="152">
        <v>2</v>
      </c>
      <c r="C20" s="153">
        <v>2.6666666666666665</v>
      </c>
      <c r="D20" s="153">
        <v>6.9999999999999982</v>
      </c>
      <c r="E20" s="154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53">
        <v>0</v>
      </c>
      <c r="L20" s="154">
        <v>0</v>
      </c>
      <c r="M20" s="155">
        <v>0</v>
      </c>
      <c r="N20" s="153">
        <v>100</v>
      </c>
      <c r="O20" s="153">
        <v>100</v>
      </c>
      <c r="P20" s="153">
        <v>5</v>
      </c>
      <c r="Q20" s="153">
        <v>0</v>
      </c>
      <c r="R20" s="153">
        <v>0</v>
      </c>
      <c r="S20" s="153">
        <v>4</v>
      </c>
      <c r="T20" s="153">
        <v>3</v>
      </c>
      <c r="U20" s="154">
        <v>200</v>
      </c>
      <c r="V20" s="156">
        <v>0.95</v>
      </c>
      <c r="W20" s="153">
        <v>10.744999999999999</v>
      </c>
      <c r="X20" s="153">
        <v>1.220888696954455</v>
      </c>
      <c r="Y20" s="153">
        <v>165</v>
      </c>
      <c r="Z20" s="153">
        <v>0</v>
      </c>
      <c r="AA20" s="153">
        <v>0.93487878787878842</v>
      </c>
      <c r="AB20" s="155">
        <v>7.399325436087607E-3</v>
      </c>
      <c r="AC20" s="151">
        <v>10.243880920401699</v>
      </c>
      <c r="AD20" s="151">
        <v>0.19003695581196922</v>
      </c>
      <c r="AE20" s="151">
        <v>0.13981445301754097</v>
      </c>
      <c r="AF20" s="151">
        <v>1.8153817958262895E-2</v>
      </c>
      <c r="AG20" s="151">
        <v>2.392349196967376</v>
      </c>
      <c r="AH20" s="151">
        <v>8.702059646692363E-2</v>
      </c>
      <c r="AI20" s="151">
        <v>46.140920882360234</v>
      </c>
      <c r="AJ20" s="151">
        <v>5.5342591385367346</v>
      </c>
      <c r="AK20" s="151">
        <v>1.408526368745024</v>
      </c>
      <c r="AL20" s="153">
        <v>0.435131355225294</v>
      </c>
      <c r="AM20" s="151">
        <v>46.248504557798668</v>
      </c>
      <c r="AN20" s="155">
        <v>5.5264383006765119</v>
      </c>
    </row>
    <row r="21" spans="1:40" x14ac:dyDescent="0.3">
      <c r="A21" s="151">
        <v>18</v>
      </c>
      <c r="B21" s="152">
        <v>2</v>
      </c>
      <c r="C21" s="153">
        <v>3.75</v>
      </c>
      <c r="D21" s="153">
        <v>1.2857142857142856</v>
      </c>
      <c r="E21" s="154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54">
        <v>0</v>
      </c>
      <c r="M21" s="155">
        <v>0</v>
      </c>
      <c r="N21" s="153">
        <v>100</v>
      </c>
      <c r="O21" s="153">
        <v>100</v>
      </c>
      <c r="P21" s="153">
        <v>5</v>
      </c>
      <c r="Q21" s="153">
        <v>0</v>
      </c>
      <c r="R21" s="153">
        <v>0</v>
      </c>
      <c r="S21" s="153">
        <v>4</v>
      </c>
      <c r="T21" s="153">
        <v>3</v>
      </c>
      <c r="U21" s="154">
        <v>200</v>
      </c>
      <c r="V21" s="156">
        <v>0.95</v>
      </c>
      <c r="W21" s="153">
        <v>96.784999999999997</v>
      </c>
      <c r="X21" s="153">
        <v>2.4982587955063482</v>
      </c>
      <c r="Y21" s="153">
        <v>165</v>
      </c>
      <c r="Z21" s="153">
        <v>0</v>
      </c>
      <c r="AA21" s="153">
        <v>0.41342424242424236</v>
      </c>
      <c r="AB21" s="155">
        <v>1.5140962397008125E-2</v>
      </c>
      <c r="AC21" s="151">
        <v>4.1422251057429067</v>
      </c>
      <c r="AD21" s="151">
        <v>7.1263906640670588E-2</v>
      </c>
      <c r="AE21" s="151">
        <v>2.2878225838685502E-2</v>
      </c>
      <c r="AF21" s="151">
        <v>8.7745809037443716E-3</v>
      </c>
      <c r="AG21" s="151">
        <v>5.0294925286326615</v>
      </c>
      <c r="AH21" s="151">
        <v>0.43370366113474845</v>
      </c>
      <c r="AI21" s="151">
        <v>100.51907214977818</v>
      </c>
      <c r="AJ21" s="151">
        <v>5.9510881261792337</v>
      </c>
      <c r="AK21" s="151">
        <v>1.6091006217102493</v>
      </c>
      <c r="AL21" s="153">
        <v>0.86254133741120154</v>
      </c>
      <c r="AM21" s="151">
        <v>101.91611380789676</v>
      </c>
      <c r="AN21" s="155">
        <v>5.7167130362278167</v>
      </c>
    </row>
    <row r="22" spans="1:40" x14ac:dyDescent="0.3">
      <c r="A22" s="151">
        <v>19</v>
      </c>
      <c r="B22" s="152">
        <v>2</v>
      </c>
      <c r="C22" s="153">
        <v>3.75</v>
      </c>
      <c r="D22" s="153">
        <v>2.4285714285714284</v>
      </c>
      <c r="E22" s="154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53">
        <v>0</v>
      </c>
      <c r="L22" s="154">
        <v>0</v>
      </c>
      <c r="M22" s="155">
        <v>0</v>
      </c>
      <c r="N22" s="153">
        <v>100</v>
      </c>
      <c r="O22" s="153">
        <v>100</v>
      </c>
      <c r="P22" s="153">
        <v>5</v>
      </c>
      <c r="Q22" s="153">
        <v>0</v>
      </c>
      <c r="R22" s="153">
        <v>0</v>
      </c>
      <c r="S22" s="153">
        <v>4</v>
      </c>
      <c r="T22" s="153">
        <v>3</v>
      </c>
      <c r="U22" s="154">
        <v>200</v>
      </c>
      <c r="V22" s="156">
        <v>0.95</v>
      </c>
      <c r="W22" s="153">
        <v>47.19</v>
      </c>
      <c r="X22" s="153">
        <v>2.6323805876399029</v>
      </c>
      <c r="Y22" s="153">
        <v>165</v>
      </c>
      <c r="Z22" s="153">
        <v>0</v>
      </c>
      <c r="AA22" s="153">
        <v>0.71400000000000052</v>
      </c>
      <c r="AB22" s="155">
        <v>1.5953821743271621E-2</v>
      </c>
      <c r="AC22" s="151">
        <v>6.1448886312836528</v>
      </c>
      <c r="AD22" s="151">
        <v>0.12484746029424354</v>
      </c>
      <c r="AE22" s="151">
        <v>3.1522685592475924E-2</v>
      </c>
      <c r="AF22" s="151">
        <v>9.4664356635876593E-3</v>
      </c>
      <c r="AG22" s="151">
        <v>2.9446497252471455</v>
      </c>
      <c r="AH22" s="151">
        <v>0.18996460722047914</v>
      </c>
      <c r="AI22" s="151">
        <v>80.343138960600129</v>
      </c>
      <c r="AJ22" s="151">
        <v>6.5432892526176438</v>
      </c>
      <c r="AK22" s="151">
        <v>1.9905973714341827</v>
      </c>
      <c r="AL22" s="153">
        <v>1.0175146606289083</v>
      </c>
      <c r="AM22" s="151">
        <v>80.969482547790037</v>
      </c>
      <c r="AN22" s="155">
        <v>6.4502438124882016</v>
      </c>
    </row>
    <row r="23" spans="1:40" x14ac:dyDescent="0.3">
      <c r="A23" s="151">
        <v>20</v>
      </c>
      <c r="B23" s="152">
        <v>2</v>
      </c>
      <c r="C23" s="153">
        <v>3.75</v>
      </c>
      <c r="D23" s="153">
        <v>3.5714285714285712</v>
      </c>
      <c r="E23" s="154">
        <v>0</v>
      </c>
      <c r="F23" s="153">
        <v>0</v>
      </c>
      <c r="G23" s="153">
        <v>0</v>
      </c>
      <c r="H23" s="153">
        <v>0</v>
      </c>
      <c r="I23" s="153">
        <v>0</v>
      </c>
      <c r="J23" s="153">
        <v>0</v>
      </c>
      <c r="K23" s="153">
        <v>0</v>
      </c>
      <c r="L23" s="154">
        <v>0</v>
      </c>
      <c r="M23" s="155">
        <v>0</v>
      </c>
      <c r="N23" s="153">
        <v>100</v>
      </c>
      <c r="O23" s="153">
        <v>100</v>
      </c>
      <c r="P23" s="153">
        <v>5</v>
      </c>
      <c r="Q23" s="153">
        <v>0</v>
      </c>
      <c r="R23" s="153">
        <v>0</v>
      </c>
      <c r="S23" s="153">
        <v>4</v>
      </c>
      <c r="T23" s="153">
        <v>3</v>
      </c>
      <c r="U23" s="154">
        <v>200</v>
      </c>
      <c r="V23" s="156">
        <v>0.95</v>
      </c>
      <c r="W23" s="153">
        <v>22.824999999999999</v>
      </c>
      <c r="X23" s="153">
        <v>1.8675965769469212</v>
      </c>
      <c r="Y23" s="153">
        <v>165</v>
      </c>
      <c r="Z23" s="153">
        <v>0</v>
      </c>
      <c r="AA23" s="153">
        <v>0.86166666666666647</v>
      </c>
      <c r="AB23" s="155">
        <v>1.1318767133011646E-2</v>
      </c>
      <c r="AC23" s="151">
        <v>8.406501848896287</v>
      </c>
      <c r="AD23" s="151">
        <v>0.15728217481353526</v>
      </c>
      <c r="AE23" s="151">
        <v>0.10242872655174967</v>
      </c>
      <c r="AF23" s="151">
        <v>1.3850952978004465E-2</v>
      </c>
      <c r="AG23" s="151">
        <v>2.362833914682831</v>
      </c>
      <c r="AH23" s="151">
        <v>0.1044982701165123</v>
      </c>
      <c r="AI23" s="151">
        <v>60.002865371660121</v>
      </c>
      <c r="AJ23" s="151">
        <v>6.4249460117583501</v>
      </c>
      <c r="AK23" s="151">
        <v>2.0693717838855288</v>
      </c>
      <c r="AL23" s="153">
        <v>1.501132201783042</v>
      </c>
      <c r="AM23" s="151">
        <v>60.342551879648383</v>
      </c>
      <c r="AN23" s="155">
        <v>6.3928652127581289</v>
      </c>
    </row>
    <row r="24" spans="1:40" x14ac:dyDescent="0.3">
      <c r="A24" s="151">
        <v>21</v>
      </c>
      <c r="B24" s="152">
        <v>2</v>
      </c>
      <c r="C24" s="153">
        <v>3.75</v>
      </c>
      <c r="D24" s="153">
        <v>4.7142857142857135</v>
      </c>
      <c r="E24" s="154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54">
        <v>0</v>
      </c>
      <c r="M24" s="155">
        <v>0</v>
      </c>
      <c r="N24" s="153">
        <v>100</v>
      </c>
      <c r="O24" s="153">
        <v>100</v>
      </c>
      <c r="P24" s="153">
        <v>5</v>
      </c>
      <c r="Q24" s="153">
        <v>0</v>
      </c>
      <c r="R24" s="153">
        <v>0</v>
      </c>
      <c r="S24" s="153">
        <v>4</v>
      </c>
      <c r="T24" s="153">
        <v>3</v>
      </c>
      <c r="U24" s="154">
        <v>200</v>
      </c>
      <c r="V24" s="156">
        <v>0.95</v>
      </c>
      <c r="W24" s="153">
        <v>13.13</v>
      </c>
      <c r="X24" s="153">
        <v>1.3989526014375226</v>
      </c>
      <c r="Y24" s="153">
        <v>165</v>
      </c>
      <c r="Z24" s="153">
        <v>0</v>
      </c>
      <c r="AA24" s="153">
        <v>0.92042424242424292</v>
      </c>
      <c r="AB24" s="155">
        <v>8.4785006147728593E-3</v>
      </c>
      <c r="AC24" s="151">
        <v>9.9576639351991609</v>
      </c>
      <c r="AD24" s="151">
        <v>0.20460755401869785</v>
      </c>
      <c r="AE24" s="151">
        <v>0.12440630241815094</v>
      </c>
      <c r="AF24" s="151">
        <v>1.5254004456072716E-2</v>
      </c>
      <c r="AG24" s="151">
        <v>2.3718837839078439</v>
      </c>
      <c r="AH24" s="151">
        <v>0.10021451009521569</v>
      </c>
      <c r="AI24" s="151">
        <v>49.195767257441673</v>
      </c>
      <c r="AJ24" s="151">
        <v>5.9387639839602597</v>
      </c>
      <c r="AK24" s="151">
        <v>1.022903023792308</v>
      </c>
      <c r="AL24" s="153">
        <v>0.21268570207264495</v>
      </c>
      <c r="AM24" s="151">
        <v>49.449131652243224</v>
      </c>
      <c r="AN24" s="155">
        <v>5.9229404987430634</v>
      </c>
    </row>
    <row r="25" spans="1:40" x14ac:dyDescent="0.3">
      <c r="A25" s="151">
        <v>22</v>
      </c>
      <c r="B25" s="152">
        <v>2</v>
      </c>
      <c r="C25" s="153">
        <v>3.75</v>
      </c>
      <c r="D25" s="153">
        <v>5.8571428571428559</v>
      </c>
      <c r="E25" s="154">
        <v>0</v>
      </c>
      <c r="F25" s="153">
        <v>0</v>
      </c>
      <c r="G25" s="153">
        <v>0</v>
      </c>
      <c r="H25" s="153">
        <v>0</v>
      </c>
      <c r="I25" s="153">
        <v>0</v>
      </c>
      <c r="J25" s="153">
        <v>0</v>
      </c>
      <c r="K25" s="153">
        <v>0</v>
      </c>
      <c r="L25" s="154">
        <v>0</v>
      </c>
      <c r="M25" s="155">
        <v>0</v>
      </c>
      <c r="N25" s="153">
        <v>100</v>
      </c>
      <c r="O25" s="153">
        <v>100</v>
      </c>
      <c r="P25" s="153">
        <v>5</v>
      </c>
      <c r="Q25" s="153">
        <v>0</v>
      </c>
      <c r="R25" s="153">
        <v>0</v>
      </c>
      <c r="S25" s="153">
        <v>4</v>
      </c>
      <c r="T25" s="153">
        <v>3</v>
      </c>
      <c r="U25" s="154">
        <v>200</v>
      </c>
      <c r="V25" s="156">
        <v>0.95</v>
      </c>
      <c r="W25" s="153">
        <v>7.03</v>
      </c>
      <c r="X25" s="153">
        <v>0.84185867498551537</v>
      </c>
      <c r="Y25" s="153">
        <v>165</v>
      </c>
      <c r="Z25" s="153">
        <v>0</v>
      </c>
      <c r="AA25" s="153">
        <v>0.95739393939393946</v>
      </c>
      <c r="AB25" s="155">
        <v>5.1021737877910023E-3</v>
      </c>
      <c r="AC25" s="151">
        <v>11.369331714997266</v>
      </c>
      <c r="AD25" s="151">
        <v>0.20304720432250939</v>
      </c>
      <c r="AE25" s="151">
        <v>0.15551862981558165</v>
      </c>
      <c r="AF25" s="151">
        <v>1.5745508347612503E-2</v>
      </c>
      <c r="AG25" s="151">
        <v>2.3493414519096021</v>
      </c>
      <c r="AH25" s="151">
        <v>8.280192859553008E-2</v>
      </c>
      <c r="AI25" s="151">
        <v>40.420734000527851</v>
      </c>
      <c r="AJ25" s="151">
        <v>5.2123184428492824</v>
      </c>
      <c r="AK25" s="151">
        <v>0.95411111150647709</v>
      </c>
      <c r="AL25" s="153">
        <v>9.7087156565123151E-2</v>
      </c>
      <c r="AM25" s="151">
        <v>40.601544068105738</v>
      </c>
      <c r="AN25" s="155">
        <v>5.1956804261955396</v>
      </c>
    </row>
    <row r="26" spans="1:40" x14ac:dyDescent="0.3">
      <c r="A26" s="151">
        <v>23</v>
      </c>
      <c r="B26" s="152">
        <v>2</v>
      </c>
      <c r="C26" s="153">
        <v>3.75</v>
      </c>
      <c r="D26" s="153">
        <v>6.9999999999999982</v>
      </c>
      <c r="E26" s="154">
        <v>0</v>
      </c>
      <c r="F26" s="153">
        <v>0</v>
      </c>
      <c r="G26" s="153">
        <v>0</v>
      </c>
      <c r="H26" s="153">
        <v>0</v>
      </c>
      <c r="I26" s="153">
        <v>0</v>
      </c>
      <c r="J26" s="153">
        <v>0</v>
      </c>
      <c r="K26" s="153">
        <v>0</v>
      </c>
      <c r="L26" s="154">
        <v>0</v>
      </c>
      <c r="M26" s="155">
        <v>0</v>
      </c>
      <c r="N26" s="153">
        <v>100</v>
      </c>
      <c r="O26" s="153">
        <v>100</v>
      </c>
      <c r="P26" s="153">
        <v>5</v>
      </c>
      <c r="Q26" s="153">
        <v>0</v>
      </c>
      <c r="R26" s="153">
        <v>0</v>
      </c>
      <c r="S26" s="153">
        <v>4</v>
      </c>
      <c r="T26" s="153">
        <v>3</v>
      </c>
      <c r="U26" s="154">
        <v>200</v>
      </c>
      <c r="V26" s="156">
        <v>0.95</v>
      </c>
      <c r="W26" s="153">
        <v>1.75</v>
      </c>
      <c r="X26" s="153">
        <v>0.31684489885608963</v>
      </c>
      <c r="Y26" s="153">
        <v>165</v>
      </c>
      <c r="Z26" s="153">
        <v>0</v>
      </c>
      <c r="AA26" s="153">
        <v>0.98939393939393994</v>
      </c>
      <c r="AB26" s="155">
        <v>1.9202721142793319E-3</v>
      </c>
      <c r="AC26" s="151">
        <v>13.936259536968796</v>
      </c>
      <c r="AD26" s="151">
        <v>0.20440751568037002</v>
      </c>
      <c r="AE26" s="151">
        <v>0.17483040275136263</v>
      </c>
      <c r="AF26" s="151">
        <v>1.682476890644265E-2</v>
      </c>
      <c r="AG26" s="151">
        <v>2.3746282508959777</v>
      </c>
      <c r="AH26" s="151">
        <v>6.7250975028694149E-2</v>
      </c>
      <c r="AI26" s="151">
        <v>27.227922761602937</v>
      </c>
      <c r="AJ26" s="151">
        <v>3.0567837456564866</v>
      </c>
      <c r="AK26" s="151">
        <v>1.4682420533377445</v>
      </c>
      <c r="AL26" s="153">
        <v>0.51570266557898004</v>
      </c>
      <c r="AM26" s="151">
        <v>27.256121883694508</v>
      </c>
      <c r="AN26" s="155">
        <v>3.0537299428589026</v>
      </c>
    </row>
    <row r="27" spans="1:40" x14ac:dyDescent="0.3">
      <c r="A27" s="151">
        <v>24</v>
      </c>
      <c r="B27" s="152">
        <v>2</v>
      </c>
      <c r="C27" s="153">
        <v>4.833333333333333</v>
      </c>
      <c r="D27" s="153">
        <v>1.2857142857142856</v>
      </c>
      <c r="E27" s="154"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54">
        <v>0</v>
      </c>
      <c r="M27" s="155">
        <v>0</v>
      </c>
      <c r="N27" s="153">
        <v>100</v>
      </c>
      <c r="O27" s="153">
        <v>100</v>
      </c>
      <c r="P27" s="153">
        <v>5</v>
      </c>
      <c r="Q27" s="153">
        <v>0</v>
      </c>
      <c r="R27" s="153">
        <v>0</v>
      </c>
      <c r="S27" s="153">
        <v>4</v>
      </c>
      <c r="T27" s="153">
        <v>3</v>
      </c>
      <c r="U27" s="154">
        <v>200</v>
      </c>
      <c r="V27" s="156">
        <v>0.95</v>
      </c>
      <c r="W27" s="153">
        <v>66.724999999999994</v>
      </c>
      <c r="X27" s="153">
        <v>2.9496634126147758</v>
      </c>
      <c r="Y27" s="153">
        <v>165</v>
      </c>
      <c r="Z27" s="153">
        <v>0</v>
      </c>
      <c r="AA27" s="153">
        <v>0.59560606060606025</v>
      </c>
      <c r="AB27" s="155">
        <v>1.7876747955241332E-2</v>
      </c>
      <c r="AC27" s="151">
        <v>5.2197070347247108</v>
      </c>
      <c r="AD27" s="151">
        <v>0.11641205354148612</v>
      </c>
      <c r="AE27" s="151">
        <v>1.5327526637726146E-2</v>
      </c>
      <c r="AF27" s="151">
        <v>6.7260448738069916E-3</v>
      </c>
      <c r="AG27" s="151">
        <v>3.3722690862134383</v>
      </c>
      <c r="AH27" s="151">
        <v>0.26812778499338591</v>
      </c>
      <c r="AI27" s="151">
        <v>88.672743737567743</v>
      </c>
      <c r="AJ27" s="151">
        <v>6.294386891085332</v>
      </c>
      <c r="AK27" s="151">
        <v>1.1644884097542187</v>
      </c>
      <c r="AL27" s="153">
        <v>0.34313713419534408</v>
      </c>
      <c r="AM27" s="151">
        <v>89.485841169801901</v>
      </c>
      <c r="AN27" s="155">
        <v>6.1733261608302881</v>
      </c>
    </row>
    <row r="28" spans="1:40" x14ac:dyDescent="0.3">
      <c r="A28" s="151">
        <v>25</v>
      </c>
      <c r="B28" s="152">
        <v>2</v>
      </c>
      <c r="C28" s="153">
        <v>4.833333333333333</v>
      </c>
      <c r="D28" s="153">
        <v>2.4285714285714284</v>
      </c>
      <c r="E28" s="154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53">
        <v>0</v>
      </c>
      <c r="L28" s="154">
        <v>0</v>
      </c>
      <c r="M28" s="155">
        <v>0</v>
      </c>
      <c r="N28" s="153">
        <v>100</v>
      </c>
      <c r="O28" s="153">
        <v>100</v>
      </c>
      <c r="P28" s="153">
        <v>5</v>
      </c>
      <c r="Q28" s="153">
        <v>0</v>
      </c>
      <c r="R28" s="153">
        <v>0</v>
      </c>
      <c r="S28" s="153">
        <v>4</v>
      </c>
      <c r="T28" s="153">
        <v>3</v>
      </c>
      <c r="U28" s="154">
        <v>200</v>
      </c>
      <c r="V28" s="156">
        <v>0.95</v>
      </c>
      <c r="W28" s="153">
        <v>33.325000000000003</v>
      </c>
      <c r="X28" s="153">
        <v>2.0566434278824608</v>
      </c>
      <c r="Y28" s="153">
        <v>165</v>
      </c>
      <c r="Z28" s="153">
        <v>0</v>
      </c>
      <c r="AA28" s="153">
        <v>0.79803030303030331</v>
      </c>
      <c r="AB28" s="155">
        <v>1.2464505623530188E-2</v>
      </c>
      <c r="AC28" s="151">
        <v>7.2512035954409164</v>
      </c>
      <c r="AD28" s="151">
        <v>0.13148525695445565</v>
      </c>
      <c r="AE28" s="151">
        <v>8.1834408775352169E-2</v>
      </c>
      <c r="AF28" s="151">
        <v>1.3377498307623322E-2</v>
      </c>
      <c r="AG28" s="151">
        <v>2.6065755495928169</v>
      </c>
      <c r="AH28" s="151">
        <v>0.14212772240508856</v>
      </c>
      <c r="AI28" s="151">
        <v>76.711930431017848</v>
      </c>
      <c r="AJ28" s="151">
        <v>7.0315417470329651</v>
      </c>
      <c r="AK28" s="151">
        <v>1.1628545075977961</v>
      </c>
      <c r="AL28" s="153">
        <v>0.48005025752000674</v>
      </c>
      <c r="AM28" s="151">
        <v>77.342802954936118</v>
      </c>
      <c r="AN28" s="155">
        <v>6.957340152137764</v>
      </c>
    </row>
    <row r="29" spans="1:40" x14ac:dyDescent="0.3">
      <c r="A29" s="151">
        <v>26</v>
      </c>
      <c r="B29" s="152">
        <v>2</v>
      </c>
      <c r="C29" s="153">
        <v>4.833333333333333</v>
      </c>
      <c r="D29" s="153">
        <v>3.5714285714285712</v>
      </c>
      <c r="E29" s="154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54">
        <v>0</v>
      </c>
      <c r="M29" s="155">
        <v>0</v>
      </c>
      <c r="N29" s="153">
        <v>100</v>
      </c>
      <c r="O29" s="153">
        <v>100</v>
      </c>
      <c r="P29" s="153">
        <v>5</v>
      </c>
      <c r="Q29" s="153">
        <v>0</v>
      </c>
      <c r="R29" s="153">
        <v>0</v>
      </c>
      <c r="S29" s="153">
        <v>4</v>
      </c>
      <c r="T29" s="153">
        <v>3</v>
      </c>
      <c r="U29" s="154">
        <v>200</v>
      </c>
      <c r="V29" s="156">
        <v>0.95</v>
      </c>
      <c r="W29" s="153">
        <v>13.605</v>
      </c>
      <c r="X29" s="153">
        <v>1.3883375732837973</v>
      </c>
      <c r="Y29" s="153">
        <v>165</v>
      </c>
      <c r="Z29" s="153">
        <v>0</v>
      </c>
      <c r="AA29" s="153">
        <v>0.91754545454545433</v>
      </c>
      <c r="AB29" s="155">
        <v>8.4141671108108919E-3</v>
      </c>
      <c r="AC29" s="151">
        <v>9.8742998392771817</v>
      </c>
      <c r="AD29" s="151">
        <v>0.19539110135576729</v>
      </c>
      <c r="AE29" s="151">
        <v>0.12791095038621114</v>
      </c>
      <c r="AF29" s="151">
        <v>1.834663657979254E-2</v>
      </c>
      <c r="AG29" s="151">
        <v>2.333753747646174</v>
      </c>
      <c r="AH29" s="151">
        <v>9.117322053300049E-2</v>
      </c>
      <c r="AI29" s="151">
        <v>46.95512430153348</v>
      </c>
      <c r="AJ29" s="151">
        <v>5.5631591573403236</v>
      </c>
      <c r="AK29" s="151">
        <v>1.408298580394669</v>
      </c>
      <c r="AL29" s="153">
        <v>0.43660684202179467</v>
      </c>
      <c r="AM29" s="151">
        <v>47.105320049363947</v>
      </c>
      <c r="AN29" s="155">
        <v>5.5463906589973204</v>
      </c>
    </row>
    <row r="30" spans="1:40" x14ac:dyDescent="0.3">
      <c r="A30" s="151">
        <v>27</v>
      </c>
      <c r="B30" s="152">
        <v>2</v>
      </c>
      <c r="C30" s="153">
        <v>4.833333333333333</v>
      </c>
      <c r="D30" s="153">
        <v>4.7142857142857135</v>
      </c>
      <c r="E30" s="154">
        <v>0</v>
      </c>
      <c r="F30" s="153">
        <v>0</v>
      </c>
      <c r="G30" s="153">
        <v>0</v>
      </c>
      <c r="H30" s="153">
        <v>0</v>
      </c>
      <c r="I30" s="153">
        <v>0</v>
      </c>
      <c r="J30" s="153">
        <v>0</v>
      </c>
      <c r="K30" s="153">
        <v>0</v>
      </c>
      <c r="L30" s="154">
        <v>0</v>
      </c>
      <c r="M30" s="155">
        <v>0</v>
      </c>
      <c r="N30" s="153">
        <v>100</v>
      </c>
      <c r="O30" s="153">
        <v>100</v>
      </c>
      <c r="P30" s="153">
        <v>5</v>
      </c>
      <c r="Q30" s="153">
        <v>0</v>
      </c>
      <c r="R30" s="153">
        <v>0</v>
      </c>
      <c r="S30" s="153">
        <v>4</v>
      </c>
      <c r="T30" s="153">
        <v>3</v>
      </c>
      <c r="U30" s="154">
        <v>200</v>
      </c>
      <c r="V30" s="156">
        <v>0.95</v>
      </c>
      <c r="W30" s="153">
        <v>7.5650000000000004</v>
      </c>
      <c r="X30" s="153">
        <v>0.87950918226875119</v>
      </c>
      <c r="Y30" s="153">
        <v>165</v>
      </c>
      <c r="Z30" s="153">
        <v>0</v>
      </c>
      <c r="AA30" s="153">
        <v>0.95415151515151508</v>
      </c>
      <c r="AB30" s="155">
        <v>5.3303586804166738E-3</v>
      </c>
      <c r="AC30" s="151">
        <v>11.408637219222499</v>
      </c>
      <c r="AD30" s="151">
        <v>0.18067353279442341</v>
      </c>
      <c r="AE30" s="151">
        <v>0.15631218202564739</v>
      </c>
      <c r="AF30" s="151">
        <v>1.5827940197977165E-2</v>
      </c>
      <c r="AG30" s="151">
        <v>2.3517895174526497</v>
      </c>
      <c r="AH30" s="151">
        <v>7.667643948603145E-2</v>
      </c>
      <c r="AI30" s="151">
        <v>41.636766467788121</v>
      </c>
      <c r="AJ30" s="151">
        <v>5.3872047453996634</v>
      </c>
      <c r="AK30" s="151">
        <v>1.4347733982742827</v>
      </c>
      <c r="AL30" s="153">
        <v>0.36497893773067147</v>
      </c>
      <c r="AM30" s="151">
        <v>41.897002713150293</v>
      </c>
      <c r="AN30" s="155">
        <v>5.3603187429565065</v>
      </c>
    </row>
    <row r="31" spans="1:40" x14ac:dyDescent="0.3">
      <c r="A31" s="151">
        <v>28</v>
      </c>
      <c r="B31" s="152">
        <v>2</v>
      </c>
      <c r="C31" s="153">
        <v>4.833333333333333</v>
      </c>
      <c r="D31" s="153">
        <v>5.8571428571428559</v>
      </c>
      <c r="E31" s="154">
        <v>0</v>
      </c>
      <c r="F31" s="153">
        <v>0</v>
      </c>
      <c r="G31" s="153">
        <v>0</v>
      </c>
      <c r="H31" s="153">
        <v>0</v>
      </c>
      <c r="I31" s="153">
        <v>0</v>
      </c>
      <c r="J31" s="153">
        <v>0</v>
      </c>
      <c r="K31" s="153">
        <v>0</v>
      </c>
      <c r="L31" s="154">
        <v>0</v>
      </c>
      <c r="M31" s="155">
        <v>0</v>
      </c>
      <c r="N31" s="153">
        <v>100</v>
      </c>
      <c r="O31" s="153">
        <v>100</v>
      </c>
      <c r="P31" s="153">
        <v>5</v>
      </c>
      <c r="Q31" s="153">
        <v>0</v>
      </c>
      <c r="R31" s="153">
        <v>0</v>
      </c>
      <c r="S31" s="153">
        <v>4</v>
      </c>
      <c r="T31" s="153">
        <v>3</v>
      </c>
      <c r="U31" s="154">
        <v>200</v>
      </c>
      <c r="V31" s="156">
        <v>0.95</v>
      </c>
      <c r="W31" s="153">
        <v>2.06</v>
      </c>
      <c r="X31" s="153">
        <v>0.39578605805366546</v>
      </c>
      <c r="Y31" s="153">
        <v>165</v>
      </c>
      <c r="Z31" s="153">
        <v>0</v>
      </c>
      <c r="AA31" s="153">
        <v>0.98751515151515168</v>
      </c>
      <c r="AB31" s="155">
        <v>2.3987033821434283E-3</v>
      </c>
      <c r="AC31" s="151">
        <v>14.084712899426151</v>
      </c>
      <c r="AD31" s="151">
        <v>0.19238169311675279</v>
      </c>
      <c r="AE31" s="151">
        <v>0.15231727716528856</v>
      </c>
      <c r="AF31" s="151">
        <v>1.4537976130402488E-2</v>
      </c>
      <c r="AG31" s="151">
        <v>2.3059341600451653</v>
      </c>
      <c r="AH31" s="151">
        <v>6.9388896192435434E-2</v>
      </c>
      <c r="AI31" s="151">
        <v>26.579790125818764</v>
      </c>
      <c r="AJ31" s="151">
        <v>3.6695979634321101</v>
      </c>
      <c r="AK31" s="151">
        <v>1.2049680142699981</v>
      </c>
      <c r="AL31" s="153">
        <v>0.19595118341540882</v>
      </c>
      <c r="AM31" s="151">
        <v>26.610090864517137</v>
      </c>
      <c r="AN31" s="155">
        <v>3.6663162521871806</v>
      </c>
    </row>
    <row r="32" spans="1:40" x14ac:dyDescent="0.3">
      <c r="A32" s="151">
        <v>29</v>
      </c>
      <c r="B32" s="152">
        <v>2</v>
      </c>
      <c r="C32" s="153">
        <v>4.833333333333333</v>
      </c>
      <c r="D32" s="153">
        <v>6.9999999999999982</v>
      </c>
      <c r="E32" s="154">
        <v>0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54">
        <v>0</v>
      </c>
      <c r="M32" s="155">
        <v>0</v>
      </c>
      <c r="N32" s="153">
        <v>100</v>
      </c>
      <c r="O32" s="153">
        <v>100</v>
      </c>
      <c r="P32" s="153">
        <v>5</v>
      </c>
      <c r="Q32" s="153">
        <v>0</v>
      </c>
      <c r="R32" s="153">
        <v>0</v>
      </c>
      <c r="S32" s="153">
        <v>4</v>
      </c>
      <c r="T32" s="153">
        <v>3</v>
      </c>
      <c r="U32" s="154">
        <v>200</v>
      </c>
      <c r="V32" s="156">
        <v>0.95</v>
      </c>
      <c r="W32" s="153">
        <v>0.98</v>
      </c>
      <c r="X32" s="153">
        <v>0.24250750926912651</v>
      </c>
      <c r="Y32" s="153">
        <v>165</v>
      </c>
      <c r="Z32" s="153">
        <v>0</v>
      </c>
      <c r="AA32" s="153">
        <v>0.99406060606060676</v>
      </c>
      <c r="AB32" s="155">
        <v>1.4697424804189494E-3</v>
      </c>
      <c r="AC32" s="151">
        <v>15.381696230922971</v>
      </c>
      <c r="AD32" s="151">
        <v>0.18638029921673663</v>
      </c>
      <c r="AE32" s="151">
        <v>0.17971526541677962</v>
      </c>
      <c r="AF32" s="151">
        <v>1.7935749039404866E-2</v>
      </c>
      <c r="AG32" s="151">
        <v>2.376493828111399</v>
      </c>
      <c r="AH32" s="151">
        <v>6.76391795717695E-2</v>
      </c>
      <c r="AI32" s="151">
        <v>21.935388464486124</v>
      </c>
      <c r="AJ32" s="151">
        <v>3.0185168919599121</v>
      </c>
      <c r="AK32" s="151">
        <v>1.0714509059986372</v>
      </c>
      <c r="AL32" s="153">
        <v>0.15661895963737096</v>
      </c>
      <c r="AM32" s="151">
        <v>21.957327531820685</v>
      </c>
      <c r="AN32" s="155">
        <v>3.0164350138765608</v>
      </c>
    </row>
    <row r="33" spans="1:40" x14ac:dyDescent="0.3">
      <c r="A33" s="151">
        <v>30</v>
      </c>
      <c r="B33" s="152">
        <v>2</v>
      </c>
      <c r="C33" s="153">
        <v>5.9166666666666661</v>
      </c>
      <c r="D33" s="153">
        <v>1.2857142857142856</v>
      </c>
      <c r="E33" s="154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54">
        <v>0</v>
      </c>
      <c r="M33" s="155">
        <v>0</v>
      </c>
      <c r="N33" s="153">
        <v>100</v>
      </c>
      <c r="O33" s="153">
        <v>100</v>
      </c>
      <c r="P33" s="153">
        <v>5</v>
      </c>
      <c r="Q33" s="153">
        <v>0</v>
      </c>
      <c r="R33" s="153">
        <v>0</v>
      </c>
      <c r="S33" s="153">
        <v>4</v>
      </c>
      <c r="T33" s="153">
        <v>3</v>
      </c>
      <c r="U33" s="154">
        <v>200</v>
      </c>
      <c r="V33" s="156">
        <v>0.95</v>
      </c>
      <c r="W33" s="153">
        <v>66.484999999999999</v>
      </c>
      <c r="X33" s="153">
        <v>2.7410619247033452</v>
      </c>
      <c r="Y33" s="153">
        <v>165</v>
      </c>
      <c r="Z33" s="153">
        <v>0</v>
      </c>
      <c r="AA33" s="153">
        <v>0.59706060606060574</v>
      </c>
      <c r="AB33" s="155">
        <v>1.6612496513353722E-2</v>
      </c>
      <c r="AC33" s="151">
        <v>5.2685298355856505</v>
      </c>
      <c r="AD33" s="151">
        <v>9.9477162788774734E-2</v>
      </c>
      <c r="AE33" s="151">
        <v>1.3582590860145141E-2</v>
      </c>
      <c r="AF33" s="151">
        <v>6.08835978370857E-3</v>
      </c>
      <c r="AG33" s="151">
        <v>3.428317957836259</v>
      </c>
      <c r="AH33" s="151">
        <v>0.26928256446197407</v>
      </c>
      <c r="AI33" s="151">
        <v>91.088802882068194</v>
      </c>
      <c r="AJ33" s="151">
        <v>6.3147105679507538</v>
      </c>
      <c r="AK33" s="151">
        <v>2.5829998258276432</v>
      </c>
      <c r="AL33" s="153">
        <v>1.5664625408157249</v>
      </c>
      <c r="AM33" s="151">
        <v>91.862529097116024</v>
      </c>
      <c r="AN33" s="155">
        <v>6.1949149445226324</v>
      </c>
    </row>
    <row r="34" spans="1:40" x14ac:dyDescent="0.3">
      <c r="A34" s="151">
        <v>31</v>
      </c>
      <c r="B34" s="152">
        <v>2</v>
      </c>
      <c r="C34" s="153">
        <v>5.9166666666666661</v>
      </c>
      <c r="D34" s="153">
        <v>2.4285714285714284</v>
      </c>
      <c r="E34" s="154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4">
        <v>0</v>
      </c>
      <c r="M34" s="155">
        <v>0</v>
      </c>
      <c r="N34" s="153">
        <v>100</v>
      </c>
      <c r="O34" s="153">
        <v>100</v>
      </c>
      <c r="P34" s="153">
        <v>5</v>
      </c>
      <c r="Q34" s="153">
        <v>0</v>
      </c>
      <c r="R34" s="153">
        <v>0</v>
      </c>
      <c r="S34" s="153">
        <v>4</v>
      </c>
      <c r="T34" s="153">
        <v>3</v>
      </c>
      <c r="U34" s="154">
        <v>200</v>
      </c>
      <c r="V34" s="156">
        <v>0.95</v>
      </c>
      <c r="W34" s="153">
        <v>24.35</v>
      </c>
      <c r="X34" s="153">
        <v>2.0171576633856412</v>
      </c>
      <c r="Y34" s="153">
        <v>165</v>
      </c>
      <c r="Z34" s="153">
        <v>0</v>
      </c>
      <c r="AA34" s="153">
        <v>0.8524242424242422</v>
      </c>
      <c r="AB34" s="155">
        <v>1.2225197959912811E-2</v>
      </c>
      <c r="AC34" s="151">
        <v>8.2755051326434135</v>
      </c>
      <c r="AD34" s="151">
        <v>0.15743092141998569</v>
      </c>
      <c r="AE34" s="151">
        <v>0.10782501250943483</v>
      </c>
      <c r="AF34" s="151">
        <v>1.6636402976776783E-2</v>
      </c>
      <c r="AG34" s="151">
        <v>2.4850787696183461</v>
      </c>
      <c r="AH34" s="151">
        <v>0.11453853624915378</v>
      </c>
      <c r="AI34" s="151">
        <v>64.137226425175143</v>
      </c>
      <c r="AJ34" s="151">
        <v>6.582890325894958</v>
      </c>
      <c r="AK34" s="151">
        <v>1.2609865119716994</v>
      </c>
      <c r="AL34" s="153">
        <v>0.42983508883778682</v>
      </c>
      <c r="AM34" s="151">
        <v>64.494119519967384</v>
      </c>
      <c r="AN34" s="155">
        <v>6.5457586616677199</v>
      </c>
    </row>
    <row r="35" spans="1:40" x14ac:dyDescent="0.3">
      <c r="A35" s="151">
        <v>32</v>
      </c>
      <c r="B35" s="152">
        <v>2</v>
      </c>
      <c r="C35" s="153">
        <v>5.9166666666666661</v>
      </c>
      <c r="D35" s="153">
        <v>3.5714285714285712</v>
      </c>
      <c r="E35" s="154">
        <v>0</v>
      </c>
      <c r="F35" s="153">
        <v>0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4">
        <v>0</v>
      </c>
      <c r="M35" s="155">
        <v>0</v>
      </c>
      <c r="N35" s="153">
        <v>100</v>
      </c>
      <c r="O35" s="153">
        <v>100</v>
      </c>
      <c r="P35" s="153">
        <v>5</v>
      </c>
      <c r="Q35" s="153">
        <v>0</v>
      </c>
      <c r="R35" s="153">
        <v>0</v>
      </c>
      <c r="S35" s="153">
        <v>4</v>
      </c>
      <c r="T35" s="153">
        <v>3</v>
      </c>
      <c r="U35" s="154">
        <v>200</v>
      </c>
      <c r="V35" s="156">
        <v>0.95</v>
      </c>
      <c r="W35" s="153">
        <v>7.9649999999999999</v>
      </c>
      <c r="X35" s="153">
        <v>0.9940095274621803</v>
      </c>
      <c r="Y35" s="153">
        <v>165</v>
      </c>
      <c r="Z35" s="153">
        <v>0</v>
      </c>
      <c r="AA35" s="153">
        <v>0.95172727272727276</v>
      </c>
      <c r="AB35" s="155">
        <v>6.0243001664374548E-3</v>
      </c>
      <c r="AC35" s="151">
        <v>11.327401071571256</v>
      </c>
      <c r="AD35" s="151">
        <v>0.19823138423738393</v>
      </c>
      <c r="AE35" s="151">
        <v>0.14806189697804734</v>
      </c>
      <c r="AF35" s="151">
        <v>1.6099187553077883E-2</v>
      </c>
      <c r="AG35" s="151">
        <v>2.3567869291151506</v>
      </c>
      <c r="AH35" s="151">
        <v>8.2330032235219633E-2</v>
      </c>
      <c r="AI35" s="151">
        <v>41.779127010430919</v>
      </c>
      <c r="AJ35" s="151">
        <v>5.7914279919663949</v>
      </c>
      <c r="AK35" s="151">
        <v>0.91181477215661122</v>
      </c>
      <c r="AL35" s="153">
        <v>8.8828694743798772E-2</v>
      </c>
      <c r="AM35" s="151">
        <v>41.870800778224655</v>
      </c>
      <c r="AN35" s="155">
        <v>5.7819146821075673</v>
      </c>
    </row>
    <row r="36" spans="1:40" x14ac:dyDescent="0.3">
      <c r="A36" s="151">
        <v>33</v>
      </c>
      <c r="B36" s="152">
        <v>2</v>
      </c>
      <c r="C36" s="153">
        <v>5.9166666666666661</v>
      </c>
      <c r="D36" s="153">
        <v>4.7142857142857135</v>
      </c>
      <c r="E36" s="154">
        <v>0</v>
      </c>
      <c r="F36" s="153">
        <v>0</v>
      </c>
      <c r="G36" s="153">
        <v>0</v>
      </c>
      <c r="H36" s="153">
        <v>0</v>
      </c>
      <c r="I36" s="153">
        <v>0</v>
      </c>
      <c r="J36" s="153">
        <v>0</v>
      </c>
      <c r="K36" s="153">
        <v>0</v>
      </c>
      <c r="L36" s="154">
        <v>0</v>
      </c>
      <c r="M36" s="155">
        <v>0</v>
      </c>
      <c r="N36" s="153">
        <v>100</v>
      </c>
      <c r="O36" s="153">
        <v>100</v>
      </c>
      <c r="P36" s="153">
        <v>5</v>
      </c>
      <c r="Q36" s="153">
        <v>0</v>
      </c>
      <c r="R36" s="153">
        <v>0</v>
      </c>
      <c r="S36" s="153">
        <v>4</v>
      </c>
      <c r="T36" s="153">
        <v>3</v>
      </c>
      <c r="U36" s="154">
        <v>200</v>
      </c>
      <c r="V36" s="156">
        <v>0.95</v>
      </c>
      <c r="W36" s="153">
        <v>1.7749999999999999</v>
      </c>
      <c r="X36" s="153">
        <v>0.34650512204022182</v>
      </c>
      <c r="Y36" s="153">
        <v>165</v>
      </c>
      <c r="Z36" s="153">
        <v>0</v>
      </c>
      <c r="AA36" s="153">
        <v>0.98924242424242437</v>
      </c>
      <c r="AB36" s="155">
        <v>2.1000310426680098E-3</v>
      </c>
      <c r="AC36" s="151">
        <v>13.899541731720888</v>
      </c>
      <c r="AD36" s="151">
        <v>0.21189327638809713</v>
      </c>
      <c r="AE36" s="151">
        <v>0.15757528951915428</v>
      </c>
      <c r="AF36" s="151">
        <v>1.6011620787003626E-2</v>
      </c>
      <c r="AG36" s="151">
        <v>2.3664831221515099</v>
      </c>
      <c r="AH36" s="151">
        <v>7.3733949310612709E-2</v>
      </c>
      <c r="AI36" s="151">
        <v>27.248466269952964</v>
      </c>
      <c r="AJ36" s="151">
        <v>3.8591323993686211</v>
      </c>
      <c r="AK36" s="151">
        <v>1.5341775085979461</v>
      </c>
      <c r="AL36" s="153">
        <v>0.54257149206497712</v>
      </c>
      <c r="AM36" s="151">
        <v>27.253958436768428</v>
      </c>
      <c r="AN36" s="155">
        <v>3.8584982751401165</v>
      </c>
    </row>
    <row r="37" spans="1:40" x14ac:dyDescent="0.3">
      <c r="A37" s="151">
        <v>34</v>
      </c>
      <c r="B37" s="152">
        <v>2</v>
      </c>
      <c r="C37" s="153">
        <v>5.9166666666666661</v>
      </c>
      <c r="D37" s="153">
        <v>5.8571428571428559</v>
      </c>
      <c r="E37" s="154">
        <v>0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  <c r="L37" s="154">
        <v>0</v>
      </c>
      <c r="M37" s="155">
        <v>0</v>
      </c>
      <c r="N37" s="153">
        <v>100</v>
      </c>
      <c r="O37" s="153">
        <v>100</v>
      </c>
      <c r="P37" s="153">
        <v>5</v>
      </c>
      <c r="Q37" s="153">
        <v>0</v>
      </c>
      <c r="R37" s="153">
        <v>0</v>
      </c>
      <c r="S37" s="153">
        <v>4</v>
      </c>
      <c r="T37" s="153">
        <v>3</v>
      </c>
      <c r="U37" s="154">
        <v>200</v>
      </c>
      <c r="V37" s="156">
        <v>0.95</v>
      </c>
      <c r="W37" s="153">
        <v>0.49</v>
      </c>
      <c r="X37" s="153">
        <v>0.17570559928439991</v>
      </c>
      <c r="Y37" s="153">
        <v>165</v>
      </c>
      <c r="Z37" s="153">
        <v>0</v>
      </c>
      <c r="AA37" s="153">
        <v>0.99703030303030304</v>
      </c>
      <c r="AB37" s="155">
        <v>1.0648824199054549E-3</v>
      </c>
      <c r="AC37" s="151">
        <v>16.271907049285627</v>
      </c>
      <c r="AD37" s="151">
        <v>0.17730492934614081</v>
      </c>
      <c r="AE37" s="151">
        <v>0.2009454640961934</v>
      </c>
      <c r="AF37" s="151">
        <v>2.3750854828450831E-2</v>
      </c>
      <c r="AG37" s="151">
        <v>2.4014710640569272</v>
      </c>
      <c r="AH37" s="151">
        <v>6.6792537233848162E-2</v>
      </c>
      <c r="AI37" s="151">
        <v>19.02609200212175</v>
      </c>
      <c r="AJ37" s="151">
        <v>2.6706261825054187</v>
      </c>
      <c r="AK37" s="151">
        <v>1.2268287986238202</v>
      </c>
      <c r="AL37" s="153">
        <v>0.19718426190313115</v>
      </c>
      <c r="AM37" s="151">
        <v>19.028320937560306</v>
      </c>
      <c r="AN37" s="155">
        <v>2.6704073213269917</v>
      </c>
    </row>
    <row r="38" spans="1:40" x14ac:dyDescent="0.3">
      <c r="A38" s="151">
        <v>35</v>
      </c>
      <c r="B38" s="152">
        <v>2</v>
      </c>
      <c r="C38" s="153">
        <v>5.9166666666666661</v>
      </c>
      <c r="D38" s="153">
        <v>6.9999999999999982</v>
      </c>
      <c r="E38" s="154">
        <v>0</v>
      </c>
      <c r="F38" s="153">
        <v>0</v>
      </c>
      <c r="G38" s="153">
        <v>0</v>
      </c>
      <c r="H38" s="153">
        <v>0</v>
      </c>
      <c r="I38" s="153">
        <v>0</v>
      </c>
      <c r="J38" s="153">
        <v>0</v>
      </c>
      <c r="K38" s="153">
        <v>0</v>
      </c>
      <c r="L38" s="154">
        <v>0</v>
      </c>
      <c r="M38" s="155">
        <v>0</v>
      </c>
      <c r="N38" s="153">
        <v>100</v>
      </c>
      <c r="O38" s="153">
        <v>100</v>
      </c>
      <c r="P38" s="153">
        <v>5</v>
      </c>
      <c r="Q38" s="153">
        <v>0</v>
      </c>
      <c r="R38" s="153">
        <v>0</v>
      </c>
      <c r="S38" s="153">
        <v>4</v>
      </c>
      <c r="T38" s="153">
        <v>3</v>
      </c>
      <c r="U38" s="154">
        <v>200</v>
      </c>
      <c r="V38" s="156">
        <v>0.95</v>
      </c>
      <c r="W38" s="153">
        <v>6.5000000000000002E-2</v>
      </c>
      <c r="X38" s="153">
        <v>4.4375903190828563E-2</v>
      </c>
      <c r="Y38" s="153">
        <v>165</v>
      </c>
      <c r="Z38" s="153">
        <v>0</v>
      </c>
      <c r="AA38" s="153">
        <v>0.99960606060606072</v>
      </c>
      <c r="AB38" s="155">
        <v>2.6894486782320362E-4</v>
      </c>
      <c r="AC38" s="151">
        <v>19.518136514403356</v>
      </c>
      <c r="AD38" s="151">
        <v>0.15464023960591869</v>
      </c>
      <c r="AE38" s="151">
        <v>0.21103074098481059</v>
      </c>
      <c r="AF38" s="151">
        <v>2.4625886330770966E-2</v>
      </c>
      <c r="AG38" s="151">
        <v>2.4179006038776878</v>
      </c>
      <c r="AH38" s="151">
        <v>6.9042202414232173E-2</v>
      </c>
      <c r="AI38" s="151">
        <v>13.749756317020887</v>
      </c>
      <c r="AJ38" s="151">
        <v>1.196470048259662</v>
      </c>
      <c r="AK38" s="151">
        <v>1.1734759411615854</v>
      </c>
      <c r="AL38" s="153">
        <v>0.16005927763166372</v>
      </c>
      <c r="AM38" s="151">
        <v>13.749756317020887</v>
      </c>
      <c r="AN38" s="155">
        <v>1.196470048259662</v>
      </c>
    </row>
    <row r="39" spans="1:40" x14ac:dyDescent="0.3">
      <c r="A39" s="151">
        <v>36</v>
      </c>
      <c r="B39" s="152">
        <v>2</v>
      </c>
      <c r="C39" s="153">
        <v>6.9999999999999991</v>
      </c>
      <c r="D39" s="153">
        <v>0.14285714285714285</v>
      </c>
      <c r="E39" s="154">
        <v>0</v>
      </c>
      <c r="F39" s="153">
        <v>0</v>
      </c>
      <c r="G39" s="153">
        <v>0</v>
      </c>
      <c r="H39" s="153">
        <v>0</v>
      </c>
      <c r="I39" s="153">
        <v>0</v>
      </c>
      <c r="J39" s="153">
        <v>0</v>
      </c>
      <c r="K39" s="153">
        <v>0</v>
      </c>
      <c r="L39" s="154">
        <v>0</v>
      </c>
      <c r="M39" s="155">
        <v>0</v>
      </c>
      <c r="N39" s="153">
        <v>100</v>
      </c>
      <c r="O39" s="153">
        <v>100</v>
      </c>
      <c r="P39" s="153">
        <v>5</v>
      </c>
      <c r="Q39" s="153">
        <v>0</v>
      </c>
      <c r="R39" s="153">
        <v>0</v>
      </c>
      <c r="S39" s="153">
        <v>4</v>
      </c>
      <c r="T39" s="153">
        <v>3</v>
      </c>
      <c r="U39" s="154">
        <v>200</v>
      </c>
      <c r="V39" s="156">
        <v>0.95</v>
      </c>
      <c r="W39" s="153">
        <v>148.5</v>
      </c>
      <c r="X39" s="153">
        <v>0.82735304700401535</v>
      </c>
      <c r="Y39" s="153">
        <v>165</v>
      </c>
      <c r="Z39" s="153">
        <v>0</v>
      </c>
      <c r="AA39" s="153">
        <v>0.10000000000000005</v>
      </c>
      <c r="AB39" s="155">
        <v>5.014260890933416E-3</v>
      </c>
      <c r="AC39" s="151">
        <v>2.6647403908638432</v>
      </c>
      <c r="AD39" s="151">
        <v>7.0203817110061198E-2</v>
      </c>
      <c r="AE39" s="151">
        <v>0.38549052266857209</v>
      </c>
      <c r="AF39" s="151">
        <v>0.3849537070959837</v>
      </c>
      <c r="AG39" s="151">
        <v>23.802996334362383</v>
      </c>
      <c r="AH39" s="151">
        <v>1.8040893117632093</v>
      </c>
      <c r="AI39" s="151">
        <v>115.92836262020099</v>
      </c>
      <c r="AJ39" s="151">
        <v>4.7350939389974434</v>
      </c>
      <c r="AK39" s="151">
        <v>15.06087033857575</v>
      </c>
      <c r="AL39" s="153">
        <v>4.3048416365802851</v>
      </c>
      <c r="AM39" s="151">
        <v>118.97680663579462</v>
      </c>
      <c r="AN39" s="155">
        <v>4.4951541852999828</v>
      </c>
    </row>
    <row r="40" spans="1:40" x14ac:dyDescent="0.3">
      <c r="A40" s="151">
        <v>37</v>
      </c>
      <c r="B40" s="152">
        <v>2</v>
      </c>
      <c r="C40" s="153">
        <v>6.9999999999999991</v>
      </c>
      <c r="D40" s="153">
        <v>1.2857142857142856</v>
      </c>
      <c r="E40" s="154">
        <v>0</v>
      </c>
      <c r="F40" s="153">
        <v>0</v>
      </c>
      <c r="G40" s="153">
        <v>0</v>
      </c>
      <c r="H40" s="153">
        <v>0</v>
      </c>
      <c r="I40" s="153">
        <v>0</v>
      </c>
      <c r="J40" s="153">
        <v>0</v>
      </c>
      <c r="K40" s="153">
        <v>0</v>
      </c>
      <c r="L40" s="154">
        <v>0</v>
      </c>
      <c r="M40" s="155">
        <v>0</v>
      </c>
      <c r="N40" s="153">
        <v>100</v>
      </c>
      <c r="O40" s="153">
        <v>100</v>
      </c>
      <c r="P40" s="153">
        <v>5</v>
      </c>
      <c r="Q40" s="153">
        <v>0</v>
      </c>
      <c r="R40" s="153">
        <v>0</v>
      </c>
      <c r="S40" s="153">
        <v>4</v>
      </c>
      <c r="T40" s="153">
        <v>3</v>
      </c>
      <c r="U40" s="154">
        <v>200</v>
      </c>
      <c r="V40" s="156">
        <v>0.95</v>
      </c>
      <c r="W40" s="153">
        <v>46.75</v>
      </c>
      <c r="X40" s="153">
        <v>2.4417677906721673</v>
      </c>
      <c r="Y40" s="153">
        <v>165</v>
      </c>
      <c r="Z40" s="153">
        <v>0</v>
      </c>
      <c r="AA40" s="153">
        <v>0.7166666666666669</v>
      </c>
      <c r="AB40" s="155">
        <v>1.4798592670740312E-2</v>
      </c>
      <c r="AC40" s="151">
        <v>6.1410209262809543</v>
      </c>
      <c r="AD40" s="151">
        <v>0.12611200909035808</v>
      </c>
      <c r="AE40" s="151">
        <v>3.3945246585912123E-2</v>
      </c>
      <c r="AF40" s="151">
        <v>8.9306173645694095E-3</v>
      </c>
      <c r="AG40" s="151">
        <v>3.0446956701091881</v>
      </c>
      <c r="AH40" s="151">
        <v>0.20197308132005753</v>
      </c>
      <c r="AI40" s="151">
        <v>88.073824054362646</v>
      </c>
      <c r="AJ40" s="151">
        <v>6.3329967681083543</v>
      </c>
      <c r="AK40" s="151">
        <v>2.3258966928085787</v>
      </c>
      <c r="AL40" s="153">
        <v>1.6090776226087096</v>
      </c>
      <c r="AM40" s="151">
        <v>88.386856787794585</v>
      </c>
      <c r="AN40" s="155">
        <v>6.2961922521673204</v>
      </c>
    </row>
    <row r="41" spans="1:40" x14ac:dyDescent="0.3">
      <c r="A41" s="151">
        <v>38</v>
      </c>
      <c r="B41" s="152">
        <v>2</v>
      </c>
      <c r="C41" s="153">
        <v>6.9999999999999991</v>
      </c>
      <c r="D41" s="153">
        <v>2.4285714285714284</v>
      </c>
      <c r="E41" s="154">
        <v>0</v>
      </c>
      <c r="F41" s="153">
        <v>0</v>
      </c>
      <c r="G41" s="153">
        <v>0</v>
      </c>
      <c r="H41" s="153">
        <v>0</v>
      </c>
      <c r="I41" s="153">
        <v>0</v>
      </c>
      <c r="J41" s="153">
        <v>0</v>
      </c>
      <c r="K41" s="153">
        <v>0</v>
      </c>
      <c r="L41" s="154">
        <v>0</v>
      </c>
      <c r="M41" s="155">
        <v>0</v>
      </c>
      <c r="N41" s="153">
        <v>100</v>
      </c>
      <c r="O41" s="153">
        <v>100</v>
      </c>
      <c r="P41" s="153">
        <v>5</v>
      </c>
      <c r="Q41" s="153">
        <v>0</v>
      </c>
      <c r="R41" s="153">
        <v>0</v>
      </c>
      <c r="S41" s="153">
        <v>4</v>
      </c>
      <c r="T41" s="153">
        <v>3</v>
      </c>
      <c r="U41" s="154">
        <v>200</v>
      </c>
      <c r="V41" s="156">
        <v>0.95</v>
      </c>
      <c r="W41" s="153">
        <v>14.005000000000001</v>
      </c>
      <c r="X41" s="153">
        <v>1.3831624252015604</v>
      </c>
      <c r="Y41" s="153">
        <v>165</v>
      </c>
      <c r="Z41" s="153">
        <v>0</v>
      </c>
      <c r="AA41" s="153">
        <v>0.915121212121212</v>
      </c>
      <c r="AB41" s="155">
        <v>8.3828025769791537E-3</v>
      </c>
      <c r="AC41" s="151">
        <v>9.8738606996374934</v>
      </c>
      <c r="AD41" s="151">
        <v>0.19665742716012788</v>
      </c>
      <c r="AE41" s="151">
        <v>0.13666462420947598</v>
      </c>
      <c r="AF41" s="151">
        <v>1.7079009308436137E-2</v>
      </c>
      <c r="AG41" s="151">
        <v>2.3488152881326316</v>
      </c>
      <c r="AH41" s="151">
        <v>8.9288052597926701E-2</v>
      </c>
      <c r="AI41" s="151">
        <v>51.958167665019381</v>
      </c>
      <c r="AJ41" s="151">
        <v>6.2019636225560655</v>
      </c>
      <c r="AK41" s="151">
        <v>0.99685714277654558</v>
      </c>
      <c r="AL41" s="153">
        <v>0.17039005793321235</v>
      </c>
      <c r="AM41" s="151">
        <v>52.09350807186064</v>
      </c>
      <c r="AN41" s="155">
        <v>6.184474829914695</v>
      </c>
    </row>
    <row r="42" spans="1:40" x14ac:dyDescent="0.3">
      <c r="A42" s="151">
        <v>39</v>
      </c>
      <c r="B42" s="152">
        <v>2</v>
      </c>
      <c r="C42" s="153">
        <v>6.9999999999999991</v>
      </c>
      <c r="D42" s="153">
        <v>3.5714285714285712</v>
      </c>
      <c r="E42" s="154">
        <v>0</v>
      </c>
      <c r="F42" s="153">
        <v>0</v>
      </c>
      <c r="G42" s="153">
        <v>0</v>
      </c>
      <c r="H42" s="153">
        <v>0</v>
      </c>
      <c r="I42" s="153">
        <v>0</v>
      </c>
      <c r="J42" s="153">
        <v>0</v>
      </c>
      <c r="K42" s="153">
        <v>0</v>
      </c>
      <c r="L42" s="154">
        <v>0</v>
      </c>
      <c r="M42" s="155">
        <v>0</v>
      </c>
      <c r="N42" s="153">
        <v>100</v>
      </c>
      <c r="O42" s="153">
        <v>100</v>
      </c>
      <c r="P42" s="153">
        <v>5</v>
      </c>
      <c r="Q42" s="153">
        <v>0</v>
      </c>
      <c r="R42" s="153">
        <v>0</v>
      </c>
      <c r="S42" s="153">
        <v>4</v>
      </c>
      <c r="T42" s="153">
        <v>3</v>
      </c>
      <c r="U42" s="154">
        <v>200</v>
      </c>
      <c r="V42" s="156">
        <v>0.95</v>
      </c>
      <c r="W42" s="153">
        <v>3.97</v>
      </c>
      <c r="X42" s="153">
        <v>0.60237401552448133</v>
      </c>
      <c r="Y42" s="153">
        <v>165</v>
      </c>
      <c r="Z42" s="153">
        <v>0</v>
      </c>
      <c r="AA42" s="153">
        <v>0.97593939393939422</v>
      </c>
      <c r="AB42" s="155">
        <v>3.6507516092392773E-3</v>
      </c>
      <c r="AC42" s="151">
        <v>12.600630649876699</v>
      </c>
      <c r="AD42" s="151">
        <v>0.19608668903888715</v>
      </c>
      <c r="AE42" s="151">
        <v>0.16984263650455486</v>
      </c>
      <c r="AF42" s="151">
        <v>1.9430552903483583E-2</v>
      </c>
      <c r="AG42" s="151">
        <v>2.4013005613671017</v>
      </c>
      <c r="AH42" s="151">
        <v>6.5538510595552504E-2</v>
      </c>
      <c r="AI42" s="151">
        <v>33.549617523910413</v>
      </c>
      <c r="AJ42" s="151">
        <v>4.4278682174783563</v>
      </c>
      <c r="AK42" s="151">
        <v>1.0940034730049759</v>
      </c>
      <c r="AL42" s="153">
        <v>0.24691154089538428</v>
      </c>
      <c r="AM42" s="151">
        <v>33.639226134265797</v>
      </c>
      <c r="AN42" s="155">
        <v>4.4175618029523482</v>
      </c>
    </row>
    <row r="43" spans="1:40" x14ac:dyDescent="0.3">
      <c r="A43" s="151">
        <v>40</v>
      </c>
      <c r="B43" s="152">
        <v>2</v>
      </c>
      <c r="C43" s="153">
        <v>6.9999999999999991</v>
      </c>
      <c r="D43" s="153">
        <v>4.7142857142857135</v>
      </c>
      <c r="E43" s="154">
        <v>0</v>
      </c>
      <c r="F43" s="153">
        <v>0</v>
      </c>
      <c r="G43" s="153">
        <v>0</v>
      </c>
      <c r="H43" s="153">
        <v>0</v>
      </c>
      <c r="I43" s="153">
        <v>0</v>
      </c>
      <c r="J43" s="153">
        <v>0</v>
      </c>
      <c r="K43" s="153">
        <v>0</v>
      </c>
      <c r="L43" s="154">
        <v>0</v>
      </c>
      <c r="M43" s="155">
        <v>0</v>
      </c>
      <c r="N43" s="153">
        <v>100</v>
      </c>
      <c r="O43" s="153">
        <v>100</v>
      </c>
      <c r="P43" s="153">
        <v>5</v>
      </c>
      <c r="Q43" s="153">
        <v>0</v>
      </c>
      <c r="R43" s="153">
        <v>0</v>
      </c>
      <c r="S43" s="153">
        <v>4</v>
      </c>
      <c r="T43" s="153">
        <v>3</v>
      </c>
      <c r="U43" s="154">
        <v>200</v>
      </c>
      <c r="V43" s="156">
        <v>0.95</v>
      </c>
      <c r="W43" s="153">
        <v>0.9</v>
      </c>
      <c r="X43" s="153">
        <v>0.23391055408081637</v>
      </c>
      <c r="Y43" s="153">
        <v>165</v>
      </c>
      <c r="Z43" s="153">
        <v>0</v>
      </c>
      <c r="AA43" s="153">
        <v>0.9945454545454544</v>
      </c>
      <c r="AB43" s="155">
        <v>1.4176397217019175E-3</v>
      </c>
      <c r="AC43" s="151">
        <v>15.291024002226218</v>
      </c>
      <c r="AD43" s="151">
        <v>0.18663483019036023</v>
      </c>
      <c r="AE43" s="151">
        <v>0.18409590322973951</v>
      </c>
      <c r="AF43" s="151">
        <v>2.0561841331710351E-2</v>
      </c>
      <c r="AG43" s="151">
        <v>2.3897106451543904</v>
      </c>
      <c r="AH43" s="151">
        <v>5.9208185708694551E-2</v>
      </c>
      <c r="AI43" s="151">
        <v>19.894335941392161</v>
      </c>
      <c r="AJ43" s="151">
        <v>2.0844420675169246</v>
      </c>
      <c r="AK43" s="151">
        <v>1.4052593982666792</v>
      </c>
      <c r="AL43" s="153">
        <v>0.36852825551134416</v>
      </c>
      <c r="AM43" s="151">
        <v>19.931992889663892</v>
      </c>
      <c r="AN43" s="155">
        <v>2.0799157526099528</v>
      </c>
    </row>
    <row r="44" spans="1:40" x14ac:dyDescent="0.3">
      <c r="A44" s="151">
        <v>41</v>
      </c>
      <c r="B44" s="152">
        <v>2</v>
      </c>
      <c r="C44" s="153">
        <v>6.9999999999999991</v>
      </c>
      <c r="D44" s="153">
        <v>5.8571428571428559</v>
      </c>
      <c r="E44" s="154">
        <v>0</v>
      </c>
      <c r="F44" s="153">
        <v>0</v>
      </c>
      <c r="G44" s="153">
        <v>0</v>
      </c>
      <c r="H44" s="153">
        <v>0</v>
      </c>
      <c r="I44" s="153">
        <v>0</v>
      </c>
      <c r="J44" s="153">
        <v>0</v>
      </c>
      <c r="K44" s="153">
        <v>0</v>
      </c>
      <c r="L44" s="154">
        <v>0</v>
      </c>
      <c r="M44" s="155">
        <v>0</v>
      </c>
      <c r="N44" s="153">
        <v>100</v>
      </c>
      <c r="O44" s="153">
        <v>100</v>
      </c>
      <c r="P44" s="153">
        <v>5</v>
      </c>
      <c r="Q44" s="153">
        <v>0</v>
      </c>
      <c r="R44" s="153">
        <v>0</v>
      </c>
      <c r="S44" s="153">
        <v>4</v>
      </c>
      <c r="T44" s="153">
        <v>3</v>
      </c>
      <c r="U44" s="154">
        <v>200</v>
      </c>
      <c r="V44" s="156">
        <v>0.95</v>
      </c>
      <c r="W44" s="153">
        <v>0.04</v>
      </c>
      <c r="X44" s="153">
        <v>3.3781367449522488E-2</v>
      </c>
      <c r="Y44" s="153">
        <v>165</v>
      </c>
      <c r="Z44" s="153">
        <v>0</v>
      </c>
      <c r="AA44" s="153">
        <v>0.99975757575757573</v>
      </c>
      <c r="AB44" s="155">
        <v>2.0473556030013661E-4</v>
      </c>
      <c r="AC44" s="151">
        <v>19.512069260992391</v>
      </c>
      <c r="AD44" s="151">
        <v>0.13393568433772621</v>
      </c>
      <c r="AE44" s="151">
        <v>0.21122750954979364</v>
      </c>
      <c r="AF44" s="151">
        <v>2.3484858625358127E-2</v>
      </c>
      <c r="AG44" s="151">
        <v>2.4192128223425997</v>
      </c>
      <c r="AH44" s="151">
        <v>6.1997445933713112E-2</v>
      </c>
      <c r="AI44" s="151">
        <v>13.514005268842935</v>
      </c>
      <c r="AJ44" s="151">
        <v>1.240737536345452</v>
      </c>
      <c r="AK44" s="151">
        <v>1.3990968504862054</v>
      </c>
      <c r="AL44" s="153">
        <v>0.26136786390135741</v>
      </c>
      <c r="AM44" s="151">
        <v>13.514005268842935</v>
      </c>
      <c r="AN44" s="155">
        <v>1.240737536345452</v>
      </c>
    </row>
    <row r="45" spans="1:40" x14ac:dyDescent="0.3">
      <c r="A45" s="151">
        <v>42</v>
      </c>
      <c r="B45" s="152">
        <v>2</v>
      </c>
      <c r="C45" s="153">
        <v>6.9999999999999991</v>
      </c>
      <c r="D45" s="153">
        <v>6.9999999999999982</v>
      </c>
      <c r="E45" s="154">
        <v>0</v>
      </c>
      <c r="F45" s="153">
        <v>0</v>
      </c>
      <c r="G45" s="153">
        <v>0</v>
      </c>
      <c r="H45" s="153">
        <v>0</v>
      </c>
      <c r="I45" s="153">
        <v>0</v>
      </c>
      <c r="J45" s="153">
        <v>0</v>
      </c>
      <c r="K45" s="153">
        <v>0</v>
      </c>
      <c r="L45" s="154">
        <v>0</v>
      </c>
      <c r="M45" s="155">
        <v>0</v>
      </c>
      <c r="N45" s="153">
        <v>100</v>
      </c>
      <c r="O45" s="153">
        <v>100</v>
      </c>
      <c r="P45" s="153">
        <v>5</v>
      </c>
      <c r="Q45" s="153">
        <v>0</v>
      </c>
      <c r="R45" s="153">
        <v>0</v>
      </c>
      <c r="S45" s="153">
        <v>4</v>
      </c>
      <c r="T45" s="153">
        <v>3</v>
      </c>
      <c r="U45" s="154">
        <v>200</v>
      </c>
      <c r="V45" s="156">
        <v>0.95</v>
      </c>
      <c r="W45" s="153">
        <v>0.03</v>
      </c>
      <c r="X45" s="153">
        <v>4.4005567823288391E-2</v>
      </c>
      <c r="Y45" s="153">
        <v>165</v>
      </c>
      <c r="Z45" s="153">
        <v>0</v>
      </c>
      <c r="AA45" s="153">
        <v>0.99981818181818183</v>
      </c>
      <c r="AB45" s="155">
        <v>2.6670041105023213E-4</v>
      </c>
      <c r="AC45" s="151">
        <v>20.648612919577985</v>
      </c>
      <c r="AD45" s="151">
        <v>0.14544186547650986</v>
      </c>
      <c r="AE45" s="151">
        <v>0.19627384216732444</v>
      </c>
      <c r="AF45" s="151">
        <v>2.0726449903943019E-2</v>
      </c>
      <c r="AG45" s="151">
        <v>2.3950769748337661</v>
      </c>
      <c r="AH45" s="151">
        <v>6.6870134777933174E-2</v>
      </c>
      <c r="AI45" s="151">
        <v>13.564031444712011</v>
      </c>
      <c r="AJ45" s="151">
        <v>1.12227985620142</v>
      </c>
      <c r="AK45" s="151">
        <v>1.1886069406830473</v>
      </c>
      <c r="AL45" s="153">
        <v>0.15262798831484331</v>
      </c>
      <c r="AM45" s="151">
        <v>13.564031444712011</v>
      </c>
      <c r="AN45" s="155">
        <v>1.12227985620142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46">
        <v>42</v>
      </c>
      <c r="B1" s="57" t="s">
        <v>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64"/>
      <c r="W1" s="57" t="s">
        <v>1</v>
      </c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</row>
    <row r="2" spans="1:40" ht="28.8" x14ac:dyDescent="0.3">
      <c r="A2" s="67" t="s">
        <v>2</v>
      </c>
      <c r="B2" s="74" t="s">
        <v>3</v>
      </c>
      <c r="C2" s="75"/>
      <c r="D2" s="75"/>
      <c r="E2" s="68" t="s">
        <v>4</v>
      </c>
      <c r="F2" s="69"/>
      <c r="G2" s="69"/>
      <c r="H2" s="69"/>
      <c r="I2" s="69"/>
      <c r="J2" s="69"/>
      <c r="K2" s="63"/>
      <c r="L2" s="62" t="s">
        <v>5</v>
      </c>
      <c r="M2" s="63"/>
      <c r="N2" s="68" t="s">
        <v>6</v>
      </c>
      <c r="O2" s="69"/>
      <c r="P2" s="69"/>
      <c r="Q2" s="69"/>
      <c r="R2" s="69"/>
      <c r="S2" s="69"/>
      <c r="T2" s="63"/>
      <c r="U2" s="73" t="s">
        <v>7</v>
      </c>
      <c r="V2" s="65" t="s">
        <v>8</v>
      </c>
      <c r="W2" s="70" t="s">
        <v>9</v>
      </c>
      <c r="X2" s="71"/>
      <c r="Y2" s="71"/>
      <c r="Z2" s="71"/>
      <c r="AA2" s="71"/>
      <c r="AB2" s="72"/>
      <c r="AC2" s="59" t="s">
        <v>10</v>
      </c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1"/>
    </row>
    <row r="3" spans="1:40" ht="58.2" thickBot="1" x14ac:dyDescent="0.35">
      <c r="A3" s="55"/>
      <c r="B3" s="47" t="s">
        <v>11</v>
      </c>
      <c r="C3" s="48" t="s">
        <v>12</v>
      </c>
      <c r="D3" s="48" t="s">
        <v>13</v>
      </c>
      <c r="E3" s="49" t="s">
        <v>14</v>
      </c>
      <c r="F3" s="48" t="s">
        <v>15</v>
      </c>
      <c r="G3" s="48" t="s">
        <v>16</v>
      </c>
      <c r="H3" s="48" t="s">
        <v>17</v>
      </c>
      <c r="I3" s="48" t="s">
        <v>18</v>
      </c>
      <c r="J3" s="48" t="s">
        <v>19</v>
      </c>
      <c r="K3" s="48" t="s">
        <v>20</v>
      </c>
      <c r="L3" s="49" t="s">
        <v>21</v>
      </c>
      <c r="M3" s="50" t="s">
        <v>22</v>
      </c>
      <c r="N3" s="48" t="s">
        <v>23</v>
      </c>
      <c r="O3" s="48" t="s">
        <v>24</v>
      </c>
      <c r="P3" s="48" t="s">
        <v>25</v>
      </c>
      <c r="Q3" s="48" t="s">
        <v>26</v>
      </c>
      <c r="R3" s="48" t="s">
        <v>27</v>
      </c>
      <c r="S3" s="48" t="s">
        <v>28</v>
      </c>
      <c r="T3" s="48" t="s">
        <v>29</v>
      </c>
      <c r="U3" s="56"/>
      <c r="V3" s="66"/>
      <c r="W3" s="48" t="s">
        <v>30</v>
      </c>
      <c r="X3" s="48" t="s">
        <v>31</v>
      </c>
      <c r="Y3" s="48" t="s">
        <v>9</v>
      </c>
      <c r="Z3" s="48" t="s">
        <v>31</v>
      </c>
      <c r="AA3" s="48" t="s">
        <v>32</v>
      </c>
      <c r="AB3" s="51" t="s">
        <v>31</v>
      </c>
      <c r="AC3" s="52" t="s">
        <v>33</v>
      </c>
      <c r="AD3" s="53" t="s">
        <v>31</v>
      </c>
      <c r="AE3" s="53" t="s">
        <v>34</v>
      </c>
      <c r="AF3" s="53" t="s">
        <v>31</v>
      </c>
      <c r="AG3" s="53" t="s">
        <v>35</v>
      </c>
      <c r="AH3" s="53" t="s">
        <v>31</v>
      </c>
      <c r="AI3" s="53" t="s">
        <v>36</v>
      </c>
      <c r="AJ3" s="53" t="s">
        <v>31</v>
      </c>
      <c r="AK3" s="54" t="s">
        <v>37</v>
      </c>
      <c r="AL3" s="53" t="s">
        <v>31</v>
      </c>
      <c r="AM3" s="54" t="s">
        <v>38</v>
      </c>
      <c r="AN3" s="51" t="s">
        <v>31</v>
      </c>
    </row>
    <row r="4" spans="1:40" x14ac:dyDescent="0.3">
      <c r="A4" s="151">
        <v>43</v>
      </c>
      <c r="B4" s="152">
        <v>2</v>
      </c>
      <c r="C4" s="153">
        <v>0.5</v>
      </c>
      <c r="D4" s="153">
        <v>2.4285714285714284</v>
      </c>
      <c r="E4" s="154">
        <v>0</v>
      </c>
      <c r="F4" s="153">
        <v>0</v>
      </c>
      <c r="G4" s="153">
        <v>0</v>
      </c>
      <c r="H4" s="153">
        <v>0</v>
      </c>
      <c r="I4" s="153">
        <v>0</v>
      </c>
      <c r="J4" s="153">
        <v>0</v>
      </c>
      <c r="K4" s="153">
        <v>0</v>
      </c>
      <c r="L4" s="154">
        <v>0</v>
      </c>
      <c r="M4" s="155">
        <v>0</v>
      </c>
      <c r="N4" s="153">
        <v>100</v>
      </c>
      <c r="O4" s="153">
        <v>100</v>
      </c>
      <c r="P4" s="153">
        <v>5</v>
      </c>
      <c r="Q4" s="153">
        <v>0</v>
      </c>
      <c r="R4" s="153">
        <v>0</v>
      </c>
      <c r="S4" s="153">
        <v>4</v>
      </c>
      <c r="T4" s="153">
        <v>4</v>
      </c>
      <c r="U4" s="154">
        <v>200</v>
      </c>
      <c r="V4" s="156">
        <v>0.95</v>
      </c>
      <c r="W4" s="153">
        <v>130.11500000000001</v>
      </c>
      <c r="X4" s="153">
        <v>1.038033030080489</v>
      </c>
      <c r="Y4" s="153">
        <v>165</v>
      </c>
      <c r="Z4" s="153">
        <v>0</v>
      </c>
      <c r="AA4" s="153">
        <v>0.21142424242424243</v>
      </c>
      <c r="AB4" s="155">
        <v>6.2911092732150795E-3</v>
      </c>
      <c r="AC4" s="151">
        <v>2.7580884298055381</v>
      </c>
      <c r="AD4" s="151">
        <v>5.0804968100828497E-2</v>
      </c>
      <c r="AE4" s="151">
        <v>0.10693568348378242</v>
      </c>
      <c r="AF4" s="151">
        <v>2.4576198875112927E-2</v>
      </c>
      <c r="AG4" s="151">
        <v>34.720182067242483</v>
      </c>
      <c r="AH4" s="151">
        <v>1.2738090634462509</v>
      </c>
      <c r="AI4" s="151">
        <v>142.18325618013398</v>
      </c>
      <c r="AJ4" s="151">
        <v>2.8841510610646663</v>
      </c>
      <c r="AK4" s="151">
        <v>27.82661501214443</v>
      </c>
      <c r="AL4" s="153">
        <v>5.8840418625421922</v>
      </c>
      <c r="AM4" s="151">
        <v>142.75876725482578</v>
      </c>
      <c r="AN4" s="155">
        <v>2.8374313149174473</v>
      </c>
    </row>
    <row r="5" spans="1:40" x14ac:dyDescent="0.3">
      <c r="A5" s="151">
        <v>44</v>
      </c>
      <c r="B5" s="152">
        <v>2</v>
      </c>
      <c r="C5" s="153">
        <v>0.5</v>
      </c>
      <c r="D5" s="153">
        <v>3.5714285714285712</v>
      </c>
      <c r="E5" s="154">
        <v>0</v>
      </c>
      <c r="F5" s="153">
        <v>0</v>
      </c>
      <c r="G5" s="153">
        <v>0</v>
      </c>
      <c r="H5" s="153">
        <v>0</v>
      </c>
      <c r="I5" s="153">
        <v>0</v>
      </c>
      <c r="J5" s="153">
        <v>0</v>
      </c>
      <c r="K5" s="153">
        <v>0</v>
      </c>
      <c r="L5" s="154">
        <v>0</v>
      </c>
      <c r="M5" s="155">
        <v>0</v>
      </c>
      <c r="N5" s="153">
        <v>100</v>
      </c>
      <c r="O5" s="153">
        <v>100</v>
      </c>
      <c r="P5" s="153">
        <v>5</v>
      </c>
      <c r="Q5" s="153">
        <v>0</v>
      </c>
      <c r="R5" s="153">
        <v>0</v>
      </c>
      <c r="S5" s="153">
        <v>4</v>
      </c>
      <c r="T5" s="153">
        <v>4</v>
      </c>
      <c r="U5" s="154">
        <v>200</v>
      </c>
      <c r="V5" s="156">
        <v>0.95</v>
      </c>
      <c r="W5" s="153">
        <v>130.5</v>
      </c>
      <c r="X5" s="153">
        <v>0.93772837770093431</v>
      </c>
      <c r="Y5" s="153">
        <v>165</v>
      </c>
      <c r="Z5" s="153">
        <v>0</v>
      </c>
      <c r="AA5" s="153">
        <v>0.20909090909090891</v>
      </c>
      <c r="AB5" s="155">
        <v>5.6832022890967154E-3</v>
      </c>
      <c r="AC5" s="151">
        <v>2.7351240960395491</v>
      </c>
      <c r="AD5" s="151">
        <v>5.5762954165126027E-2</v>
      </c>
      <c r="AE5" s="151">
        <v>0.14206552923092416</v>
      </c>
      <c r="AF5" s="151">
        <v>6.4427744898723799E-2</v>
      </c>
      <c r="AG5" s="151">
        <v>35.100723711141178</v>
      </c>
      <c r="AH5" s="151">
        <v>1.2258302264182754</v>
      </c>
      <c r="AI5" s="151">
        <v>144.55583759709916</v>
      </c>
      <c r="AJ5" s="151">
        <v>2.9305852654452806</v>
      </c>
      <c r="AK5" s="151">
        <v>27.399287599745779</v>
      </c>
      <c r="AL5" s="153">
        <v>6.011072797710316</v>
      </c>
      <c r="AM5" s="151">
        <v>145.17910855858031</v>
      </c>
      <c r="AN5" s="155">
        <v>2.8837690885763214</v>
      </c>
    </row>
    <row r="6" spans="1:40" x14ac:dyDescent="0.3">
      <c r="A6" s="151">
        <v>45</v>
      </c>
      <c r="B6" s="152">
        <v>2</v>
      </c>
      <c r="C6" s="153">
        <v>0.5</v>
      </c>
      <c r="D6" s="153">
        <v>4.7142857142857135</v>
      </c>
      <c r="E6" s="154">
        <v>0</v>
      </c>
      <c r="F6" s="153">
        <v>0</v>
      </c>
      <c r="G6" s="153">
        <v>0</v>
      </c>
      <c r="H6" s="153">
        <v>0</v>
      </c>
      <c r="I6" s="153">
        <v>0</v>
      </c>
      <c r="J6" s="153">
        <v>0</v>
      </c>
      <c r="K6" s="153">
        <v>0</v>
      </c>
      <c r="L6" s="154">
        <v>0</v>
      </c>
      <c r="M6" s="155">
        <v>0</v>
      </c>
      <c r="N6" s="153">
        <v>100</v>
      </c>
      <c r="O6" s="153">
        <v>100</v>
      </c>
      <c r="P6" s="153">
        <v>5</v>
      </c>
      <c r="Q6" s="153">
        <v>0</v>
      </c>
      <c r="R6" s="153">
        <v>0</v>
      </c>
      <c r="S6" s="153">
        <v>4</v>
      </c>
      <c r="T6" s="153">
        <v>4</v>
      </c>
      <c r="U6" s="154">
        <v>200</v>
      </c>
      <c r="V6" s="156">
        <v>0.95</v>
      </c>
      <c r="W6" s="153">
        <v>104.42</v>
      </c>
      <c r="X6" s="153">
        <v>2.0493821936965602</v>
      </c>
      <c r="Y6" s="153">
        <v>165</v>
      </c>
      <c r="Z6" s="153">
        <v>0</v>
      </c>
      <c r="AA6" s="153">
        <v>0.36715151515151495</v>
      </c>
      <c r="AB6" s="155">
        <v>1.2420498143615602E-2</v>
      </c>
      <c r="AC6" s="151">
        <v>3.8015076682305304</v>
      </c>
      <c r="AD6" s="151">
        <v>7.326119857625718E-2</v>
      </c>
      <c r="AE6" s="151">
        <v>5.0459809822967279E-2</v>
      </c>
      <c r="AF6" s="151">
        <v>1.2580199736178403E-2</v>
      </c>
      <c r="AG6" s="151">
        <v>18.757418018968284</v>
      </c>
      <c r="AH6" s="151">
        <v>0.99186907920361012</v>
      </c>
      <c r="AI6" s="151">
        <v>140.77331838326964</v>
      </c>
      <c r="AJ6" s="151">
        <v>3.0000478124625198</v>
      </c>
      <c r="AK6" s="151">
        <v>6.7210405126611716</v>
      </c>
      <c r="AL6" s="153">
        <v>2.9835227442119203</v>
      </c>
      <c r="AM6" s="151">
        <v>140.97155236211677</v>
      </c>
      <c r="AN6" s="155">
        <v>2.9720953393841207</v>
      </c>
    </row>
    <row r="7" spans="1:40" x14ac:dyDescent="0.3">
      <c r="A7" s="151">
        <v>46</v>
      </c>
      <c r="B7" s="152">
        <v>2</v>
      </c>
      <c r="C7" s="153">
        <v>0.5</v>
      </c>
      <c r="D7" s="153">
        <v>5.8571428571428559</v>
      </c>
      <c r="E7" s="154">
        <v>0</v>
      </c>
      <c r="F7" s="153">
        <v>0</v>
      </c>
      <c r="G7" s="153">
        <v>0</v>
      </c>
      <c r="H7" s="153">
        <v>0</v>
      </c>
      <c r="I7" s="153">
        <v>0</v>
      </c>
      <c r="J7" s="153">
        <v>0</v>
      </c>
      <c r="K7" s="153">
        <v>0</v>
      </c>
      <c r="L7" s="154">
        <v>0</v>
      </c>
      <c r="M7" s="155">
        <v>0</v>
      </c>
      <c r="N7" s="153">
        <v>100</v>
      </c>
      <c r="O7" s="153">
        <v>100</v>
      </c>
      <c r="P7" s="153">
        <v>5</v>
      </c>
      <c r="Q7" s="153">
        <v>0</v>
      </c>
      <c r="R7" s="153">
        <v>0</v>
      </c>
      <c r="S7" s="153">
        <v>4</v>
      </c>
      <c r="T7" s="153">
        <v>4</v>
      </c>
      <c r="U7" s="154">
        <v>200</v>
      </c>
      <c r="V7" s="156">
        <v>0.95</v>
      </c>
      <c r="W7" s="153">
        <v>104.845</v>
      </c>
      <c r="X7" s="153">
        <v>1.8371977896492671</v>
      </c>
      <c r="Y7" s="153">
        <v>165</v>
      </c>
      <c r="Z7" s="153">
        <v>0</v>
      </c>
      <c r="AA7" s="153">
        <v>0.36457575757575761</v>
      </c>
      <c r="AB7" s="155">
        <v>1.1134532058480412E-2</v>
      </c>
      <c r="AC7" s="151">
        <v>3.7660251028396039</v>
      </c>
      <c r="AD7" s="151">
        <v>6.5852358228653124E-2</v>
      </c>
      <c r="AE7" s="151">
        <v>4.6220017631060574E-2</v>
      </c>
      <c r="AF7" s="151">
        <v>1.2298840746873206E-2</v>
      </c>
      <c r="AG7" s="151">
        <v>19.366176751666497</v>
      </c>
      <c r="AH7" s="151">
        <v>0.95662953010839846</v>
      </c>
      <c r="AI7" s="151">
        <v>142.81236848187092</v>
      </c>
      <c r="AJ7" s="151">
        <v>3.475473564206752</v>
      </c>
      <c r="AK7" s="151">
        <v>8.1297071213825287</v>
      </c>
      <c r="AL7" s="153">
        <v>3.7113274943915546</v>
      </c>
      <c r="AM7" s="151">
        <v>142.97218293254247</v>
      </c>
      <c r="AN7" s="155">
        <v>3.451877454229602</v>
      </c>
    </row>
    <row r="8" spans="1:40" x14ac:dyDescent="0.3">
      <c r="A8" s="151">
        <v>47</v>
      </c>
      <c r="B8" s="152">
        <v>2</v>
      </c>
      <c r="C8" s="153">
        <v>0.5</v>
      </c>
      <c r="D8" s="153">
        <v>6.9999999999999982</v>
      </c>
      <c r="E8" s="154">
        <v>0</v>
      </c>
      <c r="F8" s="153">
        <v>0</v>
      </c>
      <c r="G8" s="153">
        <v>0</v>
      </c>
      <c r="H8" s="153">
        <v>0</v>
      </c>
      <c r="I8" s="153">
        <v>0</v>
      </c>
      <c r="J8" s="153">
        <v>0</v>
      </c>
      <c r="K8" s="153">
        <v>0</v>
      </c>
      <c r="L8" s="154">
        <v>0</v>
      </c>
      <c r="M8" s="155">
        <v>0</v>
      </c>
      <c r="N8" s="153">
        <v>100</v>
      </c>
      <c r="O8" s="153">
        <v>100</v>
      </c>
      <c r="P8" s="153">
        <v>5</v>
      </c>
      <c r="Q8" s="153">
        <v>0</v>
      </c>
      <c r="R8" s="153">
        <v>0</v>
      </c>
      <c r="S8" s="153">
        <v>4</v>
      </c>
      <c r="T8" s="153">
        <v>4</v>
      </c>
      <c r="U8" s="154">
        <v>200</v>
      </c>
      <c r="V8" s="156">
        <v>0.95</v>
      </c>
      <c r="W8" s="153">
        <v>103.52</v>
      </c>
      <c r="X8" s="153">
        <v>1.967390985687826</v>
      </c>
      <c r="Y8" s="153">
        <v>165</v>
      </c>
      <c r="Z8" s="153">
        <v>0</v>
      </c>
      <c r="AA8" s="153">
        <v>0.37260606060606066</v>
      </c>
      <c r="AB8" s="155">
        <v>1.1923581731441335E-2</v>
      </c>
      <c r="AC8" s="151">
        <v>3.7873999186184055</v>
      </c>
      <c r="AD8" s="151">
        <v>6.8954704618785695E-2</v>
      </c>
      <c r="AE8" s="151">
        <v>4.7862314860292202E-2</v>
      </c>
      <c r="AF8" s="151">
        <v>1.2720411590279958E-2</v>
      </c>
      <c r="AG8" s="151">
        <v>18.716949896782953</v>
      </c>
      <c r="AH8" s="151">
        <v>0.97246257716867002</v>
      </c>
      <c r="AI8" s="151">
        <v>141.99795847577903</v>
      </c>
      <c r="AJ8" s="151">
        <v>3.1735907061360651</v>
      </c>
      <c r="AK8" s="151">
        <v>9.5806808771598551</v>
      </c>
      <c r="AL8" s="153">
        <v>3.3914943107456708</v>
      </c>
      <c r="AM8" s="151">
        <v>142.40013467513197</v>
      </c>
      <c r="AN8" s="155">
        <v>3.1329071033640976</v>
      </c>
    </row>
    <row r="9" spans="1:40" x14ac:dyDescent="0.3">
      <c r="A9" s="151">
        <v>48</v>
      </c>
      <c r="B9" s="152">
        <v>2</v>
      </c>
      <c r="C9" s="153">
        <v>1.5833333333333333</v>
      </c>
      <c r="D9" s="153">
        <v>1.2857142857142856</v>
      </c>
      <c r="E9" s="154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3">
        <v>0</v>
      </c>
      <c r="L9" s="154">
        <v>0</v>
      </c>
      <c r="M9" s="155">
        <v>0</v>
      </c>
      <c r="N9" s="153">
        <v>100</v>
      </c>
      <c r="O9" s="153">
        <v>100</v>
      </c>
      <c r="P9" s="153">
        <v>5</v>
      </c>
      <c r="Q9" s="153">
        <v>0</v>
      </c>
      <c r="R9" s="153">
        <v>0</v>
      </c>
      <c r="S9" s="153">
        <v>4</v>
      </c>
      <c r="T9" s="153">
        <v>4</v>
      </c>
      <c r="U9" s="154">
        <v>200</v>
      </c>
      <c r="V9" s="156">
        <v>0.95</v>
      </c>
      <c r="W9" s="153">
        <v>103.505</v>
      </c>
      <c r="X9" s="153">
        <v>1.9708165179721708</v>
      </c>
      <c r="Y9" s="153">
        <v>165</v>
      </c>
      <c r="Z9" s="153">
        <v>0</v>
      </c>
      <c r="AA9" s="153">
        <v>0.3726969696969698</v>
      </c>
      <c r="AB9" s="155">
        <v>1.1944342533164586E-2</v>
      </c>
      <c r="AC9" s="151">
        <v>3.7741029044191161</v>
      </c>
      <c r="AD9" s="151">
        <v>6.888842960053701E-2</v>
      </c>
      <c r="AE9" s="151">
        <v>4.9512688343652439E-2</v>
      </c>
      <c r="AF9" s="151">
        <v>1.2551500060703201E-2</v>
      </c>
      <c r="AG9" s="151">
        <v>18.451051855129609</v>
      </c>
      <c r="AH9" s="151">
        <v>0.99282558886217942</v>
      </c>
      <c r="AI9" s="151">
        <v>138.94295409385012</v>
      </c>
      <c r="AJ9" s="151">
        <v>3.1392450944605859</v>
      </c>
      <c r="AK9" s="151">
        <v>9.4028176564595185</v>
      </c>
      <c r="AL9" s="153">
        <v>3.5313761073846517</v>
      </c>
      <c r="AM9" s="151">
        <v>139.10030539139086</v>
      </c>
      <c r="AN9" s="155">
        <v>3.1330153805856833</v>
      </c>
    </row>
    <row r="10" spans="1:40" x14ac:dyDescent="0.3">
      <c r="A10" s="151">
        <v>49</v>
      </c>
      <c r="B10" s="152">
        <v>2</v>
      </c>
      <c r="C10" s="153">
        <v>1.5833333333333333</v>
      </c>
      <c r="D10" s="153">
        <v>2.4285714285714284</v>
      </c>
      <c r="E10" s="154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0</v>
      </c>
      <c r="L10" s="154">
        <v>0</v>
      </c>
      <c r="M10" s="155">
        <v>0</v>
      </c>
      <c r="N10" s="153">
        <v>100</v>
      </c>
      <c r="O10" s="153">
        <v>100</v>
      </c>
      <c r="P10" s="153">
        <v>5</v>
      </c>
      <c r="Q10" s="153">
        <v>0</v>
      </c>
      <c r="R10" s="153">
        <v>0</v>
      </c>
      <c r="S10" s="153">
        <v>4</v>
      </c>
      <c r="T10" s="153">
        <v>4</v>
      </c>
      <c r="U10" s="154">
        <v>200</v>
      </c>
      <c r="V10" s="156">
        <v>0.95</v>
      </c>
      <c r="W10" s="153">
        <v>102.78</v>
      </c>
      <c r="X10" s="153">
        <v>1.968046409970063</v>
      </c>
      <c r="Y10" s="153">
        <v>165</v>
      </c>
      <c r="Z10" s="153">
        <v>0</v>
      </c>
      <c r="AA10" s="153">
        <v>0.37709090909090909</v>
      </c>
      <c r="AB10" s="155">
        <v>1.1927553999818501E-2</v>
      </c>
      <c r="AC10" s="151">
        <v>3.859541982863647</v>
      </c>
      <c r="AD10" s="151">
        <v>6.3025500136594678E-2</v>
      </c>
      <c r="AE10" s="151">
        <v>3.3830101604833365E-2</v>
      </c>
      <c r="AF10" s="151">
        <v>1.0437843605633063E-2</v>
      </c>
      <c r="AG10" s="151">
        <v>18.066632597092394</v>
      </c>
      <c r="AH10" s="151">
        <v>0.93231352769349807</v>
      </c>
      <c r="AI10" s="151">
        <v>140.81674444149476</v>
      </c>
      <c r="AJ10" s="151">
        <v>3.439477075099362</v>
      </c>
      <c r="AK10" s="151">
        <v>6.8275741672398773</v>
      </c>
      <c r="AL10" s="153">
        <v>2.6498538568614549</v>
      </c>
      <c r="AM10" s="151">
        <v>141.07274802558314</v>
      </c>
      <c r="AN10" s="155">
        <v>3.4131346379099163</v>
      </c>
    </row>
    <row r="11" spans="1:40" x14ac:dyDescent="0.3">
      <c r="A11" s="151">
        <v>50</v>
      </c>
      <c r="B11" s="152">
        <v>2</v>
      </c>
      <c r="C11" s="153">
        <v>1.5833333333333333</v>
      </c>
      <c r="D11" s="153">
        <v>3.5714285714285712</v>
      </c>
      <c r="E11" s="154">
        <v>0</v>
      </c>
      <c r="F11" s="153">
        <v>0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  <c r="L11" s="154">
        <v>0</v>
      </c>
      <c r="M11" s="155">
        <v>0</v>
      </c>
      <c r="N11" s="153">
        <v>100</v>
      </c>
      <c r="O11" s="153">
        <v>100</v>
      </c>
      <c r="P11" s="153">
        <v>5</v>
      </c>
      <c r="Q11" s="153">
        <v>0</v>
      </c>
      <c r="R11" s="153">
        <v>0</v>
      </c>
      <c r="S11" s="153">
        <v>4</v>
      </c>
      <c r="T11" s="153">
        <v>4</v>
      </c>
      <c r="U11" s="154">
        <v>200</v>
      </c>
      <c r="V11" s="156">
        <v>0.95</v>
      </c>
      <c r="W11" s="153">
        <v>47.354999999999997</v>
      </c>
      <c r="X11" s="153">
        <v>2.4725106459438528</v>
      </c>
      <c r="Y11" s="153">
        <v>165</v>
      </c>
      <c r="Z11" s="153">
        <v>0</v>
      </c>
      <c r="AA11" s="153">
        <v>0.71300000000000041</v>
      </c>
      <c r="AB11" s="155">
        <v>1.4984913005720031E-2</v>
      </c>
      <c r="AC11" s="151">
        <v>5.9814113877636794</v>
      </c>
      <c r="AD11" s="151">
        <v>0.10586658391259623</v>
      </c>
      <c r="AE11" s="151">
        <v>3.8277140819449766E-2</v>
      </c>
      <c r="AF11" s="151">
        <v>8.8836145844599108E-3</v>
      </c>
      <c r="AG11" s="151">
        <v>7.0691576988460874</v>
      </c>
      <c r="AH11" s="151">
        <v>0.4236174311199023</v>
      </c>
      <c r="AI11" s="151">
        <v>129.59504512952333</v>
      </c>
      <c r="AJ11" s="151">
        <v>4.5803507395286793</v>
      </c>
      <c r="AK11" s="151">
        <v>2.1169922765325158</v>
      </c>
      <c r="AL11" s="153">
        <v>0.87882758594873112</v>
      </c>
      <c r="AM11" s="151">
        <v>129.66404542962883</v>
      </c>
      <c r="AN11" s="155">
        <v>4.5679747715446419</v>
      </c>
    </row>
    <row r="12" spans="1:40" x14ac:dyDescent="0.3">
      <c r="A12" s="151">
        <v>51</v>
      </c>
      <c r="B12" s="152">
        <v>2</v>
      </c>
      <c r="C12" s="153">
        <v>1.5833333333333333</v>
      </c>
      <c r="D12" s="153">
        <v>4.7142857142857135</v>
      </c>
      <c r="E12" s="154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  <c r="K12" s="153">
        <v>0</v>
      </c>
      <c r="L12" s="154">
        <v>0</v>
      </c>
      <c r="M12" s="155">
        <v>0</v>
      </c>
      <c r="N12" s="153">
        <v>100</v>
      </c>
      <c r="O12" s="153">
        <v>100</v>
      </c>
      <c r="P12" s="153">
        <v>5</v>
      </c>
      <c r="Q12" s="153">
        <v>0</v>
      </c>
      <c r="R12" s="153">
        <v>0</v>
      </c>
      <c r="S12" s="153">
        <v>4</v>
      </c>
      <c r="T12" s="153">
        <v>4</v>
      </c>
      <c r="U12" s="154">
        <v>200</v>
      </c>
      <c r="V12" s="156">
        <v>0.95</v>
      </c>
      <c r="W12" s="153">
        <v>47.895000000000003</v>
      </c>
      <c r="X12" s="153">
        <v>2.4207360144162076</v>
      </c>
      <c r="Y12" s="153">
        <v>165</v>
      </c>
      <c r="Z12" s="153">
        <v>0</v>
      </c>
      <c r="AA12" s="153">
        <v>0.70972727272727287</v>
      </c>
      <c r="AB12" s="155">
        <v>1.4671127360098353E-2</v>
      </c>
      <c r="AC12" s="151">
        <v>5.9281951251767939</v>
      </c>
      <c r="AD12" s="151">
        <v>0.10030892796008271</v>
      </c>
      <c r="AE12" s="151">
        <v>4.7876674796164392E-2</v>
      </c>
      <c r="AF12" s="151">
        <v>1.0364929426627135E-2</v>
      </c>
      <c r="AG12" s="151">
        <v>6.9484201549914699</v>
      </c>
      <c r="AH12" s="151">
        <v>0.36399936678035433</v>
      </c>
      <c r="AI12" s="151">
        <v>131.69284130922614</v>
      </c>
      <c r="AJ12" s="151">
        <v>4.2714480478054471</v>
      </c>
      <c r="AK12" s="151">
        <v>4.7368972997918979</v>
      </c>
      <c r="AL12" s="153">
        <v>2.3377298787226</v>
      </c>
      <c r="AM12" s="151">
        <v>131.75493673745666</v>
      </c>
      <c r="AN12" s="155">
        <v>4.262374356443341</v>
      </c>
    </row>
    <row r="13" spans="1:40" x14ac:dyDescent="0.3">
      <c r="A13" s="151">
        <v>52</v>
      </c>
      <c r="B13" s="152">
        <v>2</v>
      </c>
      <c r="C13" s="153">
        <v>1.5833333333333333</v>
      </c>
      <c r="D13" s="153">
        <v>5.8571428571428559</v>
      </c>
      <c r="E13" s="154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0</v>
      </c>
      <c r="L13" s="154">
        <v>0</v>
      </c>
      <c r="M13" s="155">
        <v>0</v>
      </c>
      <c r="N13" s="153">
        <v>100</v>
      </c>
      <c r="O13" s="153">
        <v>100</v>
      </c>
      <c r="P13" s="153">
        <v>5</v>
      </c>
      <c r="Q13" s="153">
        <v>0</v>
      </c>
      <c r="R13" s="153">
        <v>0</v>
      </c>
      <c r="S13" s="153">
        <v>4</v>
      </c>
      <c r="T13" s="153">
        <v>4</v>
      </c>
      <c r="U13" s="154">
        <v>200</v>
      </c>
      <c r="V13" s="156">
        <v>0.95</v>
      </c>
      <c r="W13" s="153">
        <v>31.2</v>
      </c>
      <c r="X13" s="153">
        <v>2.0622445314194384</v>
      </c>
      <c r="Y13" s="153">
        <v>165</v>
      </c>
      <c r="Z13" s="153">
        <v>0</v>
      </c>
      <c r="AA13" s="153">
        <v>0.81090909090909069</v>
      </c>
      <c r="AB13" s="155">
        <v>1.2498451705572896E-2</v>
      </c>
      <c r="AC13" s="151">
        <v>7.0873962010564471</v>
      </c>
      <c r="AD13" s="151">
        <v>0.13114380273298901</v>
      </c>
      <c r="AE13" s="151">
        <v>6.0603460645576673E-2</v>
      </c>
      <c r="AF13" s="151">
        <v>1.1568728029270265E-2</v>
      </c>
      <c r="AG13" s="151">
        <v>5.0789574560705271</v>
      </c>
      <c r="AH13" s="151">
        <v>0.31748369622914308</v>
      </c>
      <c r="AI13" s="151">
        <v>112.21015175387824</v>
      </c>
      <c r="AJ13" s="151">
        <v>5.7094247725137102</v>
      </c>
      <c r="AK13" s="151">
        <v>2.1922577076620011</v>
      </c>
      <c r="AL13" s="153">
        <v>0.9902925672534959</v>
      </c>
      <c r="AM13" s="151">
        <v>112.22014659309596</v>
      </c>
      <c r="AN13" s="155">
        <v>5.7086920530260779</v>
      </c>
    </row>
    <row r="14" spans="1:40" x14ac:dyDescent="0.3">
      <c r="A14" s="151">
        <v>53</v>
      </c>
      <c r="B14" s="152">
        <v>2</v>
      </c>
      <c r="C14" s="153">
        <v>1.5833333333333333</v>
      </c>
      <c r="D14" s="153">
        <v>6.9999999999999982</v>
      </c>
      <c r="E14" s="154">
        <v>0</v>
      </c>
      <c r="F14" s="153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154">
        <v>0</v>
      </c>
      <c r="M14" s="155">
        <v>0</v>
      </c>
      <c r="N14" s="153">
        <v>100</v>
      </c>
      <c r="O14" s="153">
        <v>100</v>
      </c>
      <c r="P14" s="153">
        <v>5</v>
      </c>
      <c r="Q14" s="153">
        <v>0</v>
      </c>
      <c r="R14" s="153">
        <v>0</v>
      </c>
      <c r="S14" s="153">
        <v>4</v>
      </c>
      <c r="T14" s="153">
        <v>4</v>
      </c>
      <c r="U14" s="154">
        <v>200</v>
      </c>
      <c r="V14" s="156">
        <v>0.95</v>
      </c>
      <c r="W14" s="153">
        <v>20.27</v>
      </c>
      <c r="X14" s="153">
        <v>1.6256188504283697</v>
      </c>
      <c r="Y14" s="153">
        <v>165</v>
      </c>
      <c r="Z14" s="153">
        <v>0</v>
      </c>
      <c r="AA14" s="153">
        <v>0.87715151515151535</v>
      </c>
      <c r="AB14" s="155">
        <v>9.8522354571416396E-3</v>
      </c>
      <c r="AC14" s="151">
        <v>8.3935640359693586</v>
      </c>
      <c r="AD14" s="151">
        <v>0.14677354008269039</v>
      </c>
      <c r="AE14" s="151">
        <v>7.5593036200003738E-2</v>
      </c>
      <c r="AF14" s="151">
        <v>9.9832760341920668E-3</v>
      </c>
      <c r="AG14" s="151">
        <v>4.3212056551699503</v>
      </c>
      <c r="AH14" s="151">
        <v>0.22055097887913097</v>
      </c>
      <c r="AI14" s="151">
        <v>109.52534355939872</v>
      </c>
      <c r="AJ14" s="151">
        <v>5.8451470246461037</v>
      </c>
      <c r="AK14" s="151">
        <v>2.073416495145501</v>
      </c>
      <c r="AL14" s="153">
        <v>0.84182418777952872</v>
      </c>
      <c r="AM14" s="151">
        <v>109.52534355939872</v>
      </c>
      <c r="AN14" s="155">
        <v>5.8451470246461037</v>
      </c>
    </row>
    <row r="15" spans="1:40" x14ac:dyDescent="0.3">
      <c r="A15" s="151">
        <v>54</v>
      </c>
      <c r="B15" s="152">
        <v>2</v>
      </c>
      <c r="C15" s="153">
        <v>2.6666666666666665</v>
      </c>
      <c r="D15" s="153">
        <v>1.2857142857142856</v>
      </c>
      <c r="E15" s="154">
        <v>0</v>
      </c>
      <c r="F15" s="153">
        <v>0</v>
      </c>
      <c r="G15" s="153">
        <v>0</v>
      </c>
      <c r="H15" s="153">
        <v>0</v>
      </c>
      <c r="I15" s="153">
        <v>0</v>
      </c>
      <c r="J15" s="153">
        <v>0</v>
      </c>
      <c r="K15" s="153">
        <v>0</v>
      </c>
      <c r="L15" s="154">
        <v>0</v>
      </c>
      <c r="M15" s="155">
        <v>0</v>
      </c>
      <c r="N15" s="153">
        <v>100</v>
      </c>
      <c r="O15" s="153">
        <v>100</v>
      </c>
      <c r="P15" s="153">
        <v>5</v>
      </c>
      <c r="Q15" s="153">
        <v>0</v>
      </c>
      <c r="R15" s="153">
        <v>0</v>
      </c>
      <c r="S15" s="153">
        <v>4</v>
      </c>
      <c r="T15" s="153">
        <v>4</v>
      </c>
      <c r="U15" s="154">
        <v>200</v>
      </c>
      <c r="V15" s="156">
        <v>0.95</v>
      </c>
      <c r="W15" s="153">
        <v>103.66</v>
      </c>
      <c r="X15" s="153">
        <v>1.9459936269835345</v>
      </c>
      <c r="Y15" s="153">
        <v>165</v>
      </c>
      <c r="Z15" s="153">
        <v>0</v>
      </c>
      <c r="AA15" s="153">
        <v>0.37175757575757579</v>
      </c>
      <c r="AB15" s="155">
        <v>1.1793900769597241E-2</v>
      </c>
      <c r="AC15" s="151">
        <v>3.7979905716816598</v>
      </c>
      <c r="AD15" s="151">
        <v>7.0964982964198925E-2</v>
      </c>
      <c r="AE15" s="151">
        <v>4.0538434938166619E-2</v>
      </c>
      <c r="AF15" s="151">
        <v>1.1546497910234075E-2</v>
      </c>
      <c r="AG15" s="151">
        <v>18.273380687873132</v>
      </c>
      <c r="AH15" s="151">
        <v>0.93454006168937098</v>
      </c>
      <c r="AI15" s="151">
        <v>139.15880007207198</v>
      </c>
      <c r="AJ15" s="151">
        <v>3.3515355444043866</v>
      </c>
      <c r="AK15" s="151">
        <v>8.6957252838615702</v>
      </c>
      <c r="AL15" s="153">
        <v>3.4326957512011989</v>
      </c>
      <c r="AM15" s="151">
        <v>139.34869699337864</v>
      </c>
      <c r="AN15" s="155">
        <v>3.3271969684722849</v>
      </c>
    </row>
    <row r="16" spans="1:40" x14ac:dyDescent="0.3">
      <c r="A16" s="151">
        <v>55</v>
      </c>
      <c r="B16" s="152">
        <v>2</v>
      </c>
      <c r="C16" s="153">
        <v>2.6666666666666665</v>
      </c>
      <c r="D16" s="153">
        <v>2.4285714285714284</v>
      </c>
      <c r="E16" s="154">
        <v>0</v>
      </c>
      <c r="F16" s="153">
        <v>0</v>
      </c>
      <c r="G16" s="153">
        <v>0</v>
      </c>
      <c r="H16" s="153">
        <v>0</v>
      </c>
      <c r="I16" s="153">
        <v>0</v>
      </c>
      <c r="J16" s="153">
        <v>0</v>
      </c>
      <c r="K16" s="153">
        <v>0</v>
      </c>
      <c r="L16" s="154">
        <v>0</v>
      </c>
      <c r="M16" s="155">
        <v>0</v>
      </c>
      <c r="N16" s="153">
        <v>100</v>
      </c>
      <c r="O16" s="153">
        <v>100</v>
      </c>
      <c r="P16" s="153">
        <v>5</v>
      </c>
      <c r="Q16" s="153">
        <v>0</v>
      </c>
      <c r="R16" s="153">
        <v>0</v>
      </c>
      <c r="S16" s="153">
        <v>4</v>
      </c>
      <c r="T16" s="153">
        <v>4</v>
      </c>
      <c r="U16" s="154">
        <v>200</v>
      </c>
      <c r="V16" s="156">
        <v>0.95</v>
      </c>
      <c r="W16" s="153">
        <v>47.46</v>
      </c>
      <c r="X16" s="153">
        <v>2.2966514631445416</v>
      </c>
      <c r="Y16" s="153">
        <v>165</v>
      </c>
      <c r="Z16" s="153">
        <v>0</v>
      </c>
      <c r="AA16" s="153">
        <v>0.71236363636363609</v>
      </c>
      <c r="AB16" s="155">
        <v>1.3919099776633961E-2</v>
      </c>
      <c r="AC16" s="151">
        <v>6.0044830049675433</v>
      </c>
      <c r="AD16" s="151">
        <v>9.3343072107259409E-2</v>
      </c>
      <c r="AE16" s="151">
        <v>5.0043063482156563E-2</v>
      </c>
      <c r="AF16" s="151">
        <v>9.5050509077857104E-3</v>
      </c>
      <c r="AG16" s="151">
        <v>6.6369733263196089</v>
      </c>
      <c r="AH16" s="151">
        <v>0.38069905864554965</v>
      </c>
      <c r="AI16" s="151">
        <v>125.74728314568927</v>
      </c>
      <c r="AJ16" s="151">
        <v>4.5904446616415635</v>
      </c>
      <c r="AK16" s="151">
        <v>3.3591470812730404</v>
      </c>
      <c r="AL16" s="153">
        <v>1.4935083704982588</v>
      </c>
      <c r="AM16" s="151">
        <v>125.82227168887667</v>
      </c>
      <c r="AN16" s="155">
        <v>4.5843270579333453</v>
      </c>
    </row>
    <row r="17" spans="1:40" x14ac:dyDescent="0.3">
      <c r="A17" s="151">
        <v>56</v>
      </c>
      <c r="B17" s="152">
        <v>2</v>
      </c>
      <c r="C17" s="153">
        <v>2.6666666666666665</v>
      </c>
      <c r="D17" s="153">
        <v>3.5714285714285712</v>
      </c>
      <c r="E17" s="154">
        <v>0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53">
        <v>0</v>
      </c>
      <c r="L17" s="154">
        <v>0</v>
      </c>
      <c r="M17" s="155">
        <v>0</v>
      </c>
      <c r="N17" s="153">
        <v>100</v>
      </c>
      <c r="O17" s="153">
        <v>100</v>
      </c>
      <c r="P17" s="153">
        <v>5</v>
      </c>
      <c r="Q17" s="153">
        <v>0</v>
      </c>
      <c r="R17" s="153">
        <v>0</v>
      </c>
      <c r="S17" s="153">
        <v>4</v>
      </c>
      <c r="T17" s="153">
        <v>4</v>
      </c>
      <c r="U17" s="154">
        <v>200</v>
      </c>
      <c r="V17" s="156">
        <v>0.95</v>
      </c>
      <c r="W17" s="153">
        <v>28.295000000000002</v>
      </c>
      <c r="X17" s="153">
        <v>1.9846884443049262</v>
      </c>
      <c r="Y17" s="153">
        <v>165</v>
      </c>
      <c r="Z17" s="153">
        <v>0</v>
      </c>
      <c r="AA17" s="153">
        <v>0.82851515151515187</v>
      </c>
      <c r="AB17" s="155">
        <v>1.2028414813968515E-2</v>
      </c>
      <c r="AC17" s="151">
        <v>7.2318700950648429</v>
      </c>
      <c r="AD17" s="151">
        <v>0.12569190508614086</v>
      </c>
      <c r="AE17" s="151">
        <v>5.6880659994592138E-2</v>
      </c>
      <c r="AF17" s="151">
        <v>1.0229025189236417E-2</v>
      </c>
      <c r="AG17" s="151">
        <v>4.9244774982844719</v>
      </c>
      <c r="AH17" s="151">
        <v>0.28477223749099789</v>
      </c>
      <c r="AI17" s="151">
        <v>117.68391611931651</v>
      </c>
      <c r="AJ17" s="151">
        <v>5.3602454452765071</v>
      </c>
      <c r="AK17" s="151">
        <v>3.372937561619608</v>
      </c>
      <c r="AL17" s="153">
        <v>1.5454082822757462</v>
      </c>
      <c r="AM17" s="151">
        <v>117.72887659494933</v>
      </c>
      <c r="AN17" s="155">
        <v>5.3543195631063218</v>
      </c>
    </row>
    <row r="18" spans="1:40" x14ac:dyDescent="0.3">
      <c r="A18" s="151">
        <v>57</v>
      </c>
      <c r="B18" s="152">
        <v>2</v>
      </c>
      <c r="C18" s="153">
        <v>2.6666666666666665</v>
      </c>
      <c r="D18" s="153">
        <v>4.7142857142857135</v>
      </c>
      <c r="E18" s="154">
        <v>0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0</v>
      </c>
      <c r="L18" s="154">
        <v>0</v>
      </c>
      <c r="M18" s="155">
        <v>0</v>
      </c>
      <c r="N18" s="153">
        <v>100</v>
      </c>
      <c r="O18" s="153">
        <v>100</v>
      </c>
      <c r="P18" s="153">
        <v>5</v>
      </c>
      <c r="Q18" s="153">
        <v>0</v>
      </c>
      <c r="R18" s="153">
        <v>0</v>
      </c>
      <c r="S18" s="153">
        <v>4</v>
      </c>
      <c r="T18" s="153">
        <v>4</v>
      </c>
      <c r="U18" s="154">
        <v>200</v>
      </c>
      <c r="V18" s="156">
        <v>0.95</v>
      </c>
      <c r="W18" s="153">
        <v>19.68</v>
      </c>
      <c r="X18" s="153">
        <v>1.4814763042256638</v>
      </c>
      <c r="Y18" s="153">
        <v>165</v>
      </c>
      <c r="Z18" s="153">
        <v>0</v>
      </c>
      <c r="AA18" s="153">
        <v>0.88072727272727247</v>
      </c>
      <c r="AB18" s="155">
        <v>8.9786442680343265E-3</v>
      </c>
      <c r="AC18" s="151">
        <v>8.4263854867262644</v>
      </c>
      <c r="AD18" s="151">
        <v>0.15563324079027424</v>
      </c>
      <c r="AE18" s="151">
        <v>6.9877475692569108E-2</v>
      </c>
      <c r="AF18" s="151">
        <v>1.0003454188765165E-2</v>
      </c>
      <c r="AG18" s="151">
        <v>4.1143943166172718</v>
      </c>
      <c r="AH18" s="151">
        <v>0.21183035264294489</v>
      </c>
      <c r="AI18" s="151">
        <v>102.45712846613003</v>
      </c>
      <c r="AJ18" s="151">
        <v>5.5569536568188749</v>
      </c>
      <c r="AK18" s="151">
        <v>1.7030342818794686</v>
      </c>
      <c r="AL18" s="153">
        <v>0.65719632400959704</v>
      </c>
      <c r="AM18" s="151">
        <v>102.47711951289226</v>
      </c>
      <c r="AN18" s="155">
        <v>5.5538638572692438</v>
      </c>
    </row>
    <row r="19" spans="1:40" x14ac:dyDescent="0.3">
      <c r="A19" s="151">
        <v>58</v>
      </c>
      <c r="B19" s="152">
        <v>2</v>
      </c>
      <c r="C19" s="153">
        <v>2.6666666666666665</v>
      </c>
      <c r="D19" s="153">
        <v>5.8571428571428559</v>
      </c>
      <c r="E19" s="154">
        <v>0</v>
      </c>
      <c r="F19" s="153">
        <v>0</v>
      </c>
      <c r="G19" s="153">
        <v>0</v>
      </c>
      <c r="H19" s="153">
        <v>0</v>
      </c>
      <c r="I19" s="153">
        <v>0</v>
      </c>
      <c r="J19" s="153">
        <v>0</v>
      </c>
      <c r="K19" s="153">
        <v>0</v>
      </c>
      <c r="L19" s="154">
        <v>0</v>
      </c>
      <c r="M19" s="155">
        <v>0</v>
      </c>
      <c r="N19" s="153">
        <v>100</v>
      </c>
      <c r="O19" s="153">
        <v>100</v>
      </c>
      <c r="P19" s="153">
        <v>5</v>
      </c>
      <c r="Q19" s="153">
        <v>0</v>
      </c>
      <c r="R19" s="153">
        <v>0</v>
      </c>
      <c r="S19" s="153">
        <v>4</v>
      </c>
      <c r="T19" s="153">
        <v>4</v>
      </c>
      <c r="U19" s="154">
        <v>200</v>
      </c>
      <c r="V19" s="156">
        <v>0.95</v>
      </c>
      <c r="W19" s="153">
        <v>12.37</v>
      </c>
      <c r="X19" s="153">
        <v>1.2998289434593981</v>
      </c>
      <c r="Y19" s="153">
        <v>165</v>
      </c>
      <c r="Z19" s="153">
        <v>0</v>
      </c>
      <c r="AA19" s="153">
        <v>0.92503030303030342</v>
      </c>
      <c r="AB19" s="155">
        <v>7.8777511724812017E-3</v>
      </c>
      <c r="AC19" s="151">
        <v>9.5276773665220933</v>
      </c>
      <c r="AD19" s="151">
        <v>0.16517748328834062</v>
      </c>
      <c r="AE19" s="151">
        <v>0.10171459593004119</v>
      </c>
      <c r="AF19" s="151">
        <v>1.2727089035182796E-2</v>
      </c>
      <c r="AG19" s="151">
        <v>3.702829545728215</v>
      </c>
      <c r="AH19" s="151">
        <v>0.1822432105239036</v>
      </c>
      <c r="AI19" s="151">
        <v>91.638339308622363</v>
      </c>
      <c r="AJ19" s="151">
        <v>6.2137334478647981</v>
      </c>
      <c r="AK19" s="151">
        <v>2.5576969672734631</v>
      </c>
      <c r="AL19" s="153">
        <v>1.0422999283096599</v>
      </c>
      <c r="AM19" s="151">
        <v>91.673016328443339</v>
      </c>
      <c r="AN19" s="155">
        <v>6.2133534040484539</v>
      </c>
    </row>
    <row r="20" spans="1:40" x14ac:dyDescent="0.3">
      <c r="A20" s="151">
        <v>59</v>
      </c>
      <c r="B20" s="152">
        <v>2</v>
      </c>
      <c r="C20" s="153">
        <v>2.6666666666666665</v>
      </c>
      <c r="D20" s="153">
        <v>6.9999999999999982</v>
      </c>
      <c r="E20" s="154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53">
        <v>0</v>
      </c>
      <c r="L20" s="154">
        <v>0</v>
      </c>
      <c r="M20" s="155">
        <v>0</v>
      </c>
      <c r="N20" s="153">
        <v>100</v>
      </c>
      <c r="O20" s="153">
        <v>100</v>
      </c>
      <c r="P20" s="153">
        <v>5</v>
      </c>
      <c r="Q20" s="153">
        <v>0</v>
      </c>
      <c r="R20" s="153">
        <v>0</v>
      </c>
      <c r="S20" s="153">
        <v>4</v>
      </c>
      <c r="T20" s="153">
        <v>4</v>
      </c>
      <c r="U20" s="154">
        <v>200</v>
      </c>
      <c r="V20" s="156">
        <v>0.95</v>
      </c>
      <c r="W20" s="153">
        <v>4.5</v>
      </c>
      <c r="X20" s="153">
        <v>0.6477192796801301</v>
      </c>
      <c r="Y20" s="153">
        <v>165</v>
      </c>
      <c r="Z20" s="153">
        <v>0</v>
      </c>
      <c r="AA20" s="153">
        <v>0.97272727272727233</v>
      </c>
      <c r="AB20" s="155">
        <v>3.925571392000787E-3</v>
      </c>
      <c r="AC20" s="151">
        <v>12.039990496452338</v>
      </c>
      <c r="AD20" s="151">
        <v>0.19166270622323986</v>
      </c>
      <c r="AE20" s="151">
        <v>0.11010972714764634</v>
      </c>
      <c r="AF20" s="151">
        <v>1.1787005920949528E-2</v>
      </c>
      <c r="AG20" s="151">
        <v>3.0048118375378281</v>
      </c>
      <c r="AH20" s="151">
        <v>0.12303688553066428</v>
      </c>
      <c r="AI20" s="151">
        <v>65.152312492668329</v>
      </c>
      <c r="AJ20" s="151">
        <v>6.011598414850857</v>
      </c>
      <c r="AK20" s="151">
        <v>1.4264115859713922</v>
      </c>
      <c r="AL20" s="153">
        <v>0.46098817338924047</v>
      </c>
      <c r="AM20" s="151">
        <v>65.15730824638382</v>
      </c>
      <c r="AN20" s="155">
        <v>6.0113286248792095</v>
      </c>
    </row>
    <row r="21" spans="1:40" x14ac:dyDescent="0.3">
      <c r="A21" s="151">
        <v>60</v>
      </c>
      <c r="B21" s="152">
        <v>2</v>
      </c>
      <c r="C21" s="153">
        <v>3.75</v>
      </c>
      <c r="D21" s="153">
        <v>1.2857142857142856</v>
      </c>
      <c r="E21" s="154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54">
        <v>0</v>
      </c>
      <c r="M21" s="155">
        <v>0</v>
      </c>
      <c r="N21" s="153">
        <v>100</v>
      </c>
      <c r="O21" s="153">
        <v>100</v>
      </c>
      <c r="P21" s="153">
        <v>5</v>
      </c>
      <c r="Q21" s="153">
        <v>0</v>
      </c>
      <c r="R21" s="153">
        <v>0</v>
      </c>
      <c r="S21" s="153">
        <v>4</v>
      </c>
      <c r="T21" s="153">
        <v>4</v>
      </c>
      <c r="U21" s="154">
        <v>200</v>
      </c>
      <c r="V21" s="156">
        <v>0.95</v>
      </c>
      <c r="W21" s="153">
        <v>82.284999999999997</v>
      </c>
      <c r="X21" s="153">
        <v>2.3223113534104836</v>
      </c>
      <c r="Y21" s="153">
        <v>165</v>
      </c>
      <c r="Z21" s="153">
        <v>0</v>
      </c>
      <c r="AA21" s="153">
        <v>0.50130303030302992</v>
      </c>
      <c r="AB21" s="155">
        <v>1.4074614263094073E-2</v>
      </c>
      <c r="AC21" s="151">
        <v>4.4977202673629613</v>
      </c>
      <c r="AD21" s="151">
        <v>6.6686077403718777E-2</v>
      </c>
      <c r="AE21" s="151">
        <v>4.1813391364656817E-2</v>
      </c>
      <c r="AF21" s="151">
        <v>1.0625409945441408E-2</v>
      </c>
      <c r="AG21" s="151">
        <v>12.972516640663594</v>
      </c>
      <c r="AH21" s="151">
        <v>0.739852123513973</v>
      </c>
      <c r="AI21" s="151">
        <v>140.2655124559665</v>
      </c>
      <c r="AJ21" s="151">
        <v>3.8309246063670863</v>
      </c>
      <c r="AK21" s="151">
        <v>6.5443443151264944</v>
      </c>
      <c r="AL21" s="153">
        <v>3.1211028173056272</v>
      </c>
      <c r="AM21" s="151">
        <v>140.30050758622508</v>
      </c>
      <c r="AN21" s="155">
        <v>3.8299465455393227</v>
      </c>
    </row>
    <row r="22" spans="1:40" x14ac:dyDescent="0.3">
      <c r="A22" s="151">
        <v>61</v>
      </c>
      <c r="B22" s="152">
        <v>2</v>
      </c>
      <c r="C22" s="153">
        <v>3.75</v>
      </c>
      <c r="D22" s="153">
        <v>2.4285714285714284</v>
      </c>
      <c r="E22" s="154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  <c r="K22" s="153">
        <v>0</v>
      </c>
      <c r="L22" s="154">
        <v>0</v>
      </c>
      <c r="M22" s="155">
        <v>0</v>
      </c>
      <c r="N22" s="153">
        <v>100</v>
      </c>
      <c r="O22" s="153">
        <v>100</v>
      </c>
      <c r="P22" s="153">
        <v>5</v>
      </c>
      <c r="Q22" s="153">
        <v>0</v>
      </c>
      <c r="R22" s="153">
        <v>0</v>
      </c>
      <c r="S22" s="153">
        <v>4</v>
      </c>
      <c r="T22" s="153">
        <v>4</v>
      </c>
      <c r="U22" s="154">
        <v>200</v>
      </c>
      <c r="V22" s="156">
        <v>0.95</v>
      </c>
      <c r="W22" s="153">
        <v>29.54</v>
      </c>
      <c r="X22" s="153">
        <v>1.9572278041087716</v>
      </c>
      <c r="Y22" s="153">
        <v>165</v>
      </c>
      <c r="Z22" s="153">
        <v>0</v>
      </c>
      <c r="AA22" s="153">
        <v>0.82096969696969713</v>
      </c>
      <c r="AB22" s="155">
        <v>1.1861986691568295E-2</v>
      </c>
      <c r="AC22" s="151">
        <v>7.1330231873996039</v>
      </c>
      <c r="AD22" s="151">
        <v>0.12895136480810451</v>
      </c>
      <c r="AE22" s="151">
        <v>5.8929096308316067E-2</v>
      </c>
      <c r="AF22" s="151">
        <v>1.0371745443442217E-2</v>
      </c>
      <c r="AG22" s="151">
        <v>5.1704986856293109</v>
      </c>
      <c r="AH22" s="151">
        <v>0.27267306484844778</v>
      </c>
      <c r="AI22" s="151">
        <v>118.38277458955136</v>
      </c>
      <c r="AJ22" s="151">
        <v>5.307531348497764</v>
      </c>
      <c r="AK22" s="151">
        <v>2.7667121221005435</v>
      </c>
      <c r="AL22" s="153">
        <v>1.0180304566871798</v>
      </c>
      <c r="AM22" s="151">
        <v>118.39277376366479</v>
      </c>
      <c r="AN22" s="155">
        <v>5.307554248777917</v>
      </c>
    </row>
    <row r="23" spans="1:40" x14ac:dyDescent="0.3">
      <c r="A23" s="151">
        <v>62</v>
      </c>
      <c r="B23" s="152">
        <v>2</v>
      </c>
      <c r="C23" s="153">
        <v>3.75</v>
      </c>
      <c r="D23" s="153">
        <v>3.5714285714285712</v>
      </c>
      <c r="E23" s="154">
        <v>0</v>
      </c>
      <c r="F23" s="153">
        <v>0</v>
      </c>
      <c r="G23" s="153">
        <v>0</v>
      </c>
      <c r="H23" s="153">
        <v>0</v>
      </c>
      <c r="I23" s="153">
        <v>0</v>
      </c>
      <c r="J23" s="153">
        <v>0</v>
      </c>
      <c r="K23" s="153">
        <v>0</v>
      </c>
      <c r="L23" s="154">
        <v>0</v>
      </c>
      <c r="M23" s="155">
        <v>0</v>
      </c>
      <c r="N23" s="153">
        <v>100</v>
      </c>
      <c r="O23" s="153">
        <v>100</v>
      </c>
      <c r="P23" s="153">
        <v>5</v>
      </c>
      <c r="Q23" s="153">
        <v>0</v>
      </c>
      <c r="R23" s="153">
        <v>0</v>
      </c>
      <c r="S23" s="153">
        <v>4</v>
      </c>
      <c r="T23" s="153">
        <v>4</v>
      </c>
      <c r="U23" s="154">
        <v>200</v>
      </c>
      <c r="V23" s="156">
        <v>0.95</v>
      </c>
      <c r="W23" s="153">
        <v>12.09</v>
      </c>
      <c r="X23" s="153">
        <v>1.3104501983393448</v>
      </c>
      <c r="Y23" s="153">
        <v>165</v>
      </c>
      <c r="Z23" s="153">
        <v>0</v>
      </c>
      <c r="AA23" s="153">
        <v>0.92672727272727262</v>
      </c>
      <c r="AB23" s="155">
        <v>7.9421224141778459E-3</v>
      </c>
      <c r="AC23" s="151">
        <v>9.7418461847402291</v>
      </c>
      <c r="AD23" s="151">
        <v>0.177936772174279</v>
      </c>
      <c r="AE23" s="151">
        <v>9.8568126171718506E-2</v>
      </c>
      <c r="AF23" s="151">
        <v>1.3523884198417348E-2</v>
      </c>
      <c r="AG23" s="151">
        <v>3.5954503093854235</v>
      </c>
      <c r="AH23" s="151">
        <v>0.17719076641061432</v>
      </c>
      <c r="AI23" s="151">
        <v>86.653215332114272</v>
      </c>
      <c r="AJ23" s="151">
        <v>6.5056788147037157</v>
      </c>
      <c r="AK23" s="151">
        <v>2.4376805208823478</v>
      </c>
      <c r="AL23" s="153">
        <v>0.77217558384742413</v>
      </c>
      <c r="AM23" s="151">
        <v>86.703006454827886</v>
      </c>
      <c r="AN23" s="155">
        <v>6.5040842817511972</v>
      </c>
    </row>
    <row r="24" spans="1:40" x14ac:dyDescent="0.3">
      <c r="A24" s="151">
        <v>63</v>
      </c>
      <c r="B24" s="152">
        <v>2</v>
      </c>
      <c r="C24" s="153">
        <v>3.75</v>
      </c>
      <c r="D24" s="153">
        <v>4.7142857142857135</v>
      </c>
      <c r="E24" s="154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54">
        <v>0</v>
      </c>
      <c r="M24" s="155">
        <v>0</v>
      </c>
      <c r="N24" s="153">
        <v>100</v>
      </c>
      <c r="O24" s="153">
        <v>100</v>
      </c>
      <c r="P24" s="153">
        <v>5</v>
      </c>
      <c r="Q24" s="153">
        <v>0</v>
      </c>
      <c r="R24" s="153">
        <v>0</v>
      </c>
      <c r="S24" s="153">
        <v>4</v>
      </c>
      <c r="T24" s="153">
        <v>4</v>
      </c>
      <c r="U24" s="154">
        <v>200</v>
      </c>
      <c r="V24" s="156">
        <v>0.95</v>
      </c>
      <c r="W24" s="153">
        <v>5.56</v>
      </c>
      <c r="X24" s="153">
        <v>0.78985210023562979</v>
      </c>
      <c r="Y24" s="153">
        <v>165</v>
      </c>
      <c r="Z24" s="153">
        <v>0</v>
      </c>
      <c r="AA24" s="153">
        <v>0.96630303030303044</v>
      </c>
      <c r="AB24" s="155">
        <v>4.7869824256704828E-3</v>
      </c>
      <c r="AC24" s="151">
        <v>11.588002525001773</v>
      </c>
      <c r="AD24" s="151">
        <v>0.19095847602650604</v>
      </c>
      <c r="AE24" s="151">
        <v>0.10791503054309097</v>
      </c>
      <c r="AF24" s="151">
        <v>1.146581183254824E-2</v>
      </c>
      <c r="AG24" s="151">
        <v>3.0999275348234518</v>
      </c>
      <c r="AH24" s="151">
        <v>0.13145586094719322</v>
      </c>
      <c r="AI24" s="151">
        <v>69.397372919427468</v>
      </c>
      <c r="AJ24" s="151">
        <v>5.9060544249021181</v>
      </c>
      <c r="AK24" s="151">
        <v>1.6016517469255012</v>
      </c>
      <c r="AL24" s="153">
        <v>0.43993652403077849</v>
      </c>
      <c r="AM24" s="151">
        <v>69.422066945682786</v>
      </c>
      <c r="AN24" s="155">
        <v>5.9079722558818109</v>
      </c>
    </row>
    <row r="25" spans="1:40" x14ac:dyDescent="0.3">
      <c r="A25" s="151">
        <v>64</v>
      </c>
      <c r="B25" s="152">
        <v>2</v>
      </c>
      <c r="C25" s="153">
        <v>3.75</v>
      </c>
      <c r="D25" s="153">
        <v>5.8571428571428559</v>
      </c>
      <c r="E25" s="154">
        <v>0</v>
      </c>
      <c r="F25" s="153">
        <v>0</v>
      </c>
      <c r="G25" s="153">
        <v>0</v>
      </c>
      <c r="H25" s="153">
        <v>0</v>
      </c>
      <c r="I25" s="153">
        <v>0</v>
      </c>
      <c r="J25" s="153">
        <v>0</v>
      </c>
      <c r="K25" s="153">
        <v>0</v>
      </c>
      <c r="L25" s="154">
        <v>0</v>
      </c>
      <c r="M25" s="155">
        <v>0</v>
      </c>
      <c r="N25" s="153">
        <v>100</v>
      </c>
      <c r="O25" s="153">
        <v>100</v>
      </c>
      <c r="P25" s="153">
        <v>5</v>
      </c>
      <c r="Q25" s="153">
        <v>0</v>
      </c>
      <c r="R25" s="153">
        <v>0</v>
      </c>
      <c r="S25" s="153">
        <v>4</v>
      </c>
      <c r="T25" s="153">
        <v>4</v>
      </c>
      <c r="U25" s="154">
        <v>200</v>
      </c>
      <c r="V25" s="156">
        <v>0.95</v>
      </c>
      <c r="W25" s="153">
        <v>2.5249999999999999</v>
      </c>
      <c r="X25" s="153">
        <v>0.36664460076358357</v>
      </c>
      <c r="Y25" s="153">
        <v>165</v>
      </c>
      <c r="Z25" s="153">
        <v>0</v>
      </c>
      <c r="AA25" s="153">
        <v>0.98469696969697007</v>
      </c>
      <c r="AB25" s="155">
        <v>2.2220884894762643E-3</v>
      </c>
      <c r="AC25" s="151">
        <v>13.255137298011999</v>
      </c>
      <c r="AD25" s="151">
        <v>0.2184061954462318</v>
      </c>
      <c r="AE25" s="151">
        <v>0.12800657946790828</v>
      </c>
      <c r="AF25" s="151">
        <v>1.3036557382080429E-2</v>
      </c>
      <c r="AG25" s="151">
        <v>2.9389026633031858</v>
      </c>
      <c r="AH25" s="151">
        <v>0.10607438583810332</v>
      </c>
      <c r="AI25" s="151">
        <v>54.788944951735182</v>
      </c>
      <c r="AJ25" s="151">
        <v>5.0545230073612322</v>
      </c>
      <c r="AK25" s="151">
        <v>1.4764769164880218</v>
      </c>
      <c r="AL25" s="153">
        <v>0.3853947644243565</v>
      </c>
      <c r="AM25" s="151">
        <v>54.799690991922233</v>
      </c>
      <c r="AN25" s="155">
        <v>5.0534999488787067</v>
      </c>
    </row>
    <row r="26" spans="1:40" x14ac:dyDescent="0.3">
      <c r="A26" s="151">
        <v>65</v>
      </c>
      <c r="B26" s="152">
        <v>2</v>
      </c>
      <c r="C26" s="153">
        <v>3.75</v>
      </c>
      <c r="D26" s="153">
        <v>6.9999999999999982</v>
      </c>
      <c r="E26" s="154">
        <v>0</v>
      </c>
      <c r="F26" s="153">
        <v>0</v>
      </c>
      <c r="G26" s="153">
        <v>0</v>
      </c>
      <c r="H26" s="153">
        <v>0</v>
      </c>
      <c r="I26" s="153">
        <v>0</v>
      </c>
      <c r="J26" s="153">
        <v>0</v>
      </c>
      <c r="K26" s="153">
        <v>0</v>
      </c>
      <c r="L26" s="154">
        <v>0</v>
      </c>
      <c r="M26" s="155">
        <v>0</v>
      </c>
      <c r="N26" s="153">
        <v>100</v>
      </c>
      <c r="O26" s="153">
        <v>100</v>
      </c>
      <c r="P26" s="153">
        <v>5</v>
      </c>
      <c r="Q26" s="153">
        <v>0</v>
      </c>
      <c r="R26" s="153">
        <v>0</v>
      </c>
      <c r="S26" s="153">
        <v>4</v>
      </c>
      <c r="T26" s="153">
        <v>4</v>
      </c>
      <c r="U26" s="154">
        <v>200</v>
      </c>
      <c r="V26" s="156">
        <v>0.95</v>
      </c>
      <c r="W26" s="153">
        <v>0.42499999999999999</v>
      </c>
      <c r="X26" s="153">
        <v>0.12614876948029957</v>
      </c>
      <c r="Y26" s="153">
        <v>165</v>
      </c>
      <c r="Z26" s="153">
        <v>0</v>
      </c>
      <c r="AA26" s="153">
        <v>0.99742424242424321</v>
      </c>
      <c r="AB26" s="155">
        <v>7.6453799685030188E-4</v>
      </c>
      <c r="AC26" s="151">
        <v>16.218648368057185</v>
      </c>
      <c r="AD26" s="151">
        <v>0.20114094224129872</v>
      </c>
      <c r="AE26" s="151">
        <v>0.15783952448224889</v>
      </c>
      <c r="AF26" s="151">
        <v>1.7589128476835945E-2</v>
      </c>
      <c r="AG26" s="151">
        <v>2.6765442740035432</v>
      </c>
      <c r="AH26" s="151">
        <v>7.5963406313101695E-2</v>
      </c>
      <c r="AI26" s="151">
        <v>35.453672259673979</v>
      </c>
      <c r="AJ26" s="151">
        <v>2.6361064822591036</v>
      </c>
      <c r="AK26" s="151">
        <v>2.1523409252658707</v>
      </c>
      <c r="AL26" s="153">
        <v>0.71189051764314593</v>
      </c>
      <c r="AM26" s="151">
        <v>35.453672259673979</v>
      </c>
      <c r="AN26" s="155">
        <v>2.6361064822591036</v>
      </c>
    </row>
    <row r="27" spans="1:40" x14ac:dyDescent="0.3">
      <c r="A27" s="151">
        <v>66</v>
      </c>
      <c r="B27" s="152">
        <v>2</v>
      </c>
      <c r="C27" s="153">
        <v>4.833333333333333</v>
      </c>
      <c r="D27" s="153">
        <v>1.2857142857142856</v>
      </c>
      <c r="E27" s="154"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54">
        <v>0</v>
      </c>
      <c r="M27" s="155">
        <v>0</v>
      </c>
      <c r="N27" s="153">
        <v>100</v>
      </c>
      <c r="O27" s="153">
        <v>100</v>
      </c>
      <c r="P27" s="153">
        <v>5</v>
      </c>
      <c r="Q27" s="153">
        <v>0</v>
      </c>
      <c r="R27" s="153">
        <v>0</v>
      </c>
      <c r="S27" s="153">
        <v>4</v>
      </c>
      <c r="T27" s="153">
        <v>4</v>
      </c>
      <c r="U27" s="154">
        <v>200</v>
      </c>
      <c r="V27" s="156">
        <v>0.95</v>
      </c>
      <c r="W27" s="153">
        <v>48.655000000000001</v>
      </c>
      <c r="X27" s="153">
        <v>2.3313484640212065</v>
      </c>
      <c r="Y27" s="153">
        <v>165</v>
      </c>
      <c r="Z27" s="153">
        <v>0</v>
      </c>
      <c r="AA27" s="153">
        <v>0.70512121212121226</v>
      </c>
      <c r="AB27" s="155">
        <v>1.4129384630431523E-2</v>
      </c>
      <c r="AC27" s="151">
        <v>5.910360137392848</v>
      </c>
      <c r="AD27" s="151">
        <v>0.10493990037234369</v>
      </c>
      <c r="AE27" s="151">
        <v>4.2742333821541641E-2</v>
      </c>
      <c r="AF27" s="151">
        <v>9.6877525878709386E-3</v>
      </c>
      <c r="AG27" s="151">
        <v>6.7943120345944417</v>
      </c>
      <c r="AH27" s="151">
        <v>0.428289202079707</v>
      </c>
      <c r="AI27" s="151">
        <v>123.81765962514426</v>
      </c>
      <c r="AJ27" s="151">
        <v>4.620077021614196</v>
      </c>
      <c r="AK27" s="151">
        <v>3.5171158757415015</v>
      </c>
      <c r="AL27" s="153">
        <v>2.1359408183708055</v>
      </c>
      <c r="AM27" s="151">
        <v>123.89869832654604</v>
      </c>
      <c r="AN27" s="155">
        <v>4.6132982739258219</v>
      </c>
    </row>
    <row r="28" spans="1:40" x14ac:dyDescent="0.3">
      <c r="A28" s="151">
        <v>67</v>
      </c>
      <c r="B28" s="152">
        <v>2</v>
      </c>
      <c r="C28" s="153">
        <v>4.833333333333333</v>
      </c>
      <c r="D28" s="153">
        <v>2.4285714285714284</v>
      </c>
      <c r="E28" s="154">
        <v>0</v>
      </c>
      <c r="F28" s="153">
        <v>0</v>
      </c>
      <c r="G28" s="153">
        <v>0</v>
      </c>
      <c r="H28" s="153">
        <v>0</v>
      </c>
      <c r="I28" s="153">
        <v>0</v>
      </c>
      <c r="J28" s="153">
        <v>0</v>
      </c>
      <c r="K28" s="153">
        <v>0</v>
      </c>
      <c r="L28" s="154">
        <v>0</v>
      </c>
      <c r="M28" s="155">
        <v>0</v>
      </c>
      <c r="N28" s="153">
        <v>100</v>
      </c>
      <c r="O28" s="153">
        <v>100</v>
      </c>
      <c r="P28" s="153">
        <v>5</v>
      </c>
      <c r="Q28" s="153">
        <v>0</v>
      </c>
      <c r="R28" s="153">
        <v>0</v>
      </c>
      <c r="S28" s="153">
        <v>4</v>
      </c>
      <c r="T28" s="153">
        <v>4</v>
      </c>
      <c r="U28" s="154">
        <v>200</v>
      </c>
      <c r="V28" s="156">
        <v>0.95</v>
      </c>
      <c r="W28" s="153">
        <v>20.69</v>
      </c>
      <c r="X28" s="153">
        <v>1.6132919611604664</v>
      </c>
      <c r="Y28" s="153">
        <v>165</v>
      </c>
      <c r="Z28" s="153">
        <v>0</v>
      </c>
      <c r="AA28" s="153">
        <v>0.87460606060606083</v>
      </c>
      <c r="AB28" s="155">
        <v>9.7775270373361631E-3</v>
      </c>
      <c r="AC28" s="151">
        <v>8.3710867452658739</v>
      </c>
      <c r="AD28" s="151">
        <v>0.14947322539700078</v>
      </c>
      <c r="AE28" s="151">
        <v>7.6959862055507727E-2</v>
      </c>
      <c r="AF28" s="151">
        <v>1.0762814584878348E-2</v>
      </c>
      <c r="AG28" s="151">
        <v>4.3351079836675499</v>
      </c>
      <c r="AH28" s="151">
        <v>0.22603253942877907</v>
      </c>
      <c r="AI28" s="151">
        <v>109.16540129162924</v>
      </c>
      <c r="AJ28" s="151">
        <v>5.8835431032576171</v>
      </c>
      <c r="AK28" s="151">
        <v>2.0686718533461219</v>
      </c>
      <c r="AL28" s="153">
        <v>0.8285808247259846</v>
      </c>
      <c r="AM28" s="151">
        <v>109.17540129162924</v>
      </c>
      <c r="AN28" s="155">
        <v>5.8840688216453403</v>
      </c>
    </row>
    <row r="29" spans="1:40" x14ac:dyDescent="0.3">
      <c r="A29" s="151">
        <v>68</v>
      </c>
      <c r="B29" s="152">
        <v>2</v>
      </c>
      <c r="C29" s="153">
        <v>4.833333333333333</v>
      </c>
      <c r="D29" s="153">
        <v>3.5714285714285712</v>
      </c>
      <c r="E29" s="154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54">
        <v>0</v>
      </c>
      <c r="M29" s="155">
        <v>0</v>
      </c>
      <c r="N29" s="153">
        <v>100</v>
      </c>
      <c r="O29" s="153">
        <v>100</v>
      </c>
      <c r="P29" s="153">
        <v>5</v>
      </c>
      <c r="Q29" s="153">
        <v>0</v>
      </c>
      <c r="R29" s="153">
        <v>0</v>
      </c>
      <c r="S29" s="153">
        <v>4</v>
      </c>
      <c r="T29" s="153">
        <v>4</v>
      </c>
      <c r="U29" s="154">
        <v>200</v>
      </c>
      <c r="V29" s="156">
        <v>0.95</v>
      </c>
      <c r="W29" s="153">
        <v>5.6</v>
      </c>
      <c r="X29" s="153">
        <v>0.6658678554211499</v>
      </c>
      <c r="Y29" s="153">
        <v>165</v>
      </c>
      <c r="Z29" s="153">
        <v>0</v>
      </c>
      <c r="AA29" s="153">
        <v>0.96606060606060562</v>
      </c>
      <c r="AB29" s="155">
        <v>4.0355627601281812E-3</v>
      </c>
      <c r="AC29" s="151">
        <v>11.507919099882949</v>
      </c>
      <c r="AD29" s="151">
        <v>0.18559349131927422</v>
      </c>
      <c r="AE29" s="151">
        <v>0.11329028718512983</v>
      </c>
      <c r="AF29" s="151">
        <v>1.2377152054416541E-2</v>
      </c>
      <c r="AG29" s="151">
        <v>3.0955765033671514</v>
      </c>
      <c r="AH29" s="151">
        <v>0.12963111152242987</v>
      </c>
      <c r="AI29" s="151">
        <v>67.050142806174932</v>
      </c>
      <c r="AJ29" s="151">
        <v>5.8630359414274347</v>
      </c>
      <c r="AK29" s="151">
        <v>2.0170696041575367</v>
      </c>
      <c r="AL29" s="153">
        <v>0.75826961214546817</v>
      </c>
      <c r="AM29" s="151">
        <v>67.055137343185436</v>
      </c>
      <c r="AN29" s="155">
        <v>5.8633445679019047</v>
      </c>
    </row>
    <row r="30" spans="1:40" x14ac:dyDescent="0.3">
      <c r="A30" s="151">
        <v>69</v>
      </c>
      <c r="B30" s="152">
        <v>2</v>
      </c>
      <c r="C30" s="153">
        <v>4.833333333333333</v>
      </c>
      <c r="D30" s="153">
        <v>4.7142857142857135</v>
      </c>
      <c r="E30" s="154">
        <v>0</v>
      </c>
      <c r="F30" s="153">
        <v>0</v>
      </c>
      <c r="G30" s="153">
        <v>0</v>
      </c>
      <c r="H30" s="153">
        <v>0</v>
      </c>
      <c r="I30" s="153">
        <v>0</v>
      </c>
      <c r="J30" s="153">
        <v>0</v>
      </c>
      <c r="K30" s="153">
        <v>0</v>
      </c>
      <c r="L30" s="154">
        <v>0</v>
      </c>
      <c r="M30" s="155">
        <v>0</v>
      </c>
      <c r="N30" s="153">
        <v>100</v>
      </c>
      <c r="O30" s="153">
        <v>100</v>
      </c>
      <c r="P30" s="153">
        <v>5</v>
      </c>
      <c r="Q30" s="153">
        <v>0</v>
      </c>
      <c r="R30" s="153">
        <v>0</v>
      </c>
      <c r="S30" s="153">
        <v>4</v>
      </c>
      <c r="T30" s="153">
        <v>4</v>
      </c>
      <c r="U30" s="154">
        <v>200</v>
      </c>
      <c r="V30" s="156">
        <v>0.95</v>
      </c>
      <c r="W30" s="153">
        <v>2.2250000000000001</v>
      </c>
      <c r="X30" s="153">
        <v>0.39991119522852914</v>
      </c>
      <c r="Y30" s="153">
        <v>165</v>
      </c>
      <c r="Z30" s="153">
        <v>0</v>
      </c>
      <c r="AA30" s="153">
        <v>0.98651515151515168</v>
      </c>
      <c r="AB30" s="155">
        <v>2.4237042135062362E-3</v>
      </c>
      <c r="AC30" s="151">
        <v>13.392923752774694</v>
      </c>
      <c r="AD30" s="151">
        <v>0.17851903894724366</v>
      </c>
      <c r="AE30" s="151">
        <v>0.14058556470015857</v>
      </c>
      <c r="AF30" s="151">
        <v>1.595748014894709E-2</v>
      </c>
      <c r="AG30" s="151">
        <v>2.8165176379500863</v>
      </c>
      <c r="AH30" s="151">
        <v>0.1003306957428145</v>
      </c>
      <c r="AI30" s="151">
        <v>53.022795556482855</v>
      </c>
      <c r="AJ30" s="151">
        <v>4.9294607584015226</v>
      </c>
      <c r="AK30" s="151">
        <v>1.9113261609393066</v>
      </c>
      <c r="AL30" s="153">
        <v>0.62301794490443541</v>
      </c>
      <c r="AM30" s="151">
        <v>53.022795556482855</v>
      </c>
      <c r="AN30" s="155">
        <v>4.9294607584015226</v>
      </c>
    </row>
    <row r="31" spans="1:40" x14ac:dyDescent="0.3">
      <c r="A31" s="151">
        <v>70</v>
      </c>
      <c r="B31" s="152">
        <v>2</v>
      </c>
      <c r="C31" s="153">
        <v>4.833333333333333</v>
      </c>
      <c r="D31" s="153">
        <v>5.8571428571428559</v>
      </c>
      <c r="E31" s="154">
        <v>0</v>
      </c>
      <c r="F31" s="153">
        <v>0</v>
      </c>
      <c r="G31" s="153">
        <v>0</v>
      </c>
      <c r="H31" s="153">
        <v>0</v>
      </c>
      <c r="I31" s="153">
        <v>0</v>
      </c>
      <c r="J31" s="153">
        <v>0</v>
      </c>
      <c r="K31" s="153">
        <v>0</v>
      </c>
      <c r="L31" s="154">
        <v>0</v>
      </c>
      <c r="M31" s="155">
        <v>0</v>
      </c>
      <c r="N31" s="153">
        <v>100</v>
      </c>
      <c r="O31" s="153">
        <v>100</v>
      </c>
      <c r="P31" s="153">
        <v>5</v>
      </c>
      <c r="Q31" s="153">
        <v>0</v>
      </c>
      <c r="R31" s="153">
        <v>0</v>
      </c>
      <c r="S31" s="153">
        <v>4</v>
      </c>
      <c r="T31" s="153">
        <v>4</v>
      </c>
      <c r="U31" s="154">
        <v>200</v>
      </c>
      <c r="V31" s="156">
        <v>0.95</v>
      </c>
      <c r="W31" s="153">
        <v>0.42499999999999999</v>
      </c>
      <c r="X31" s="153">
        <v>0.13293675587317832</v>
      </c>
      <c r="Y31" s="153">
        <v>165</v>
      </c>
      <c r="Z31" s="153">
        <v>0</v>
      </c>
      <c r="AA31" s="153">
        <v>0.99742424242424288</v>
      </c>
      <c r="AB31" s="155">
        <v>8.0567730832229313E-4</v>
      </c>
      <c r="AC31" s="151">
        <v>16.420403979505927</v>
      </c>
      <c r="AD31" s="151">
        <v>0.19692677263195771</v>
      </c>
      <c r="AE31" s="151">
        <v>0.13871873653786612</v>
      </c>
      <c r="AF31" s="151">
        <v>1.4801096454650104E-2</v>
      </c>
      <c r="AG31" s="151">
        <v>2.6085409973450635</v>
      </c>
      <c r="AH31" s="151">
        <v>8.428827639185707E-2</v>
      </c>
      <c r="AI31" s="151">
        <v>37.141336974213317</v>
      </c>
      <c r="AJ31" s="151">
        <v>3.5634416533534945</v>
      </c>
      <c r="AK31" s="151">
        <v>1.6608068293109703</v>
      </c>
      <c r="AL31" s="153">
        <v>0.39982050514622636</v>
      </c>
      <c r="AM31" s="151">
        <v>37.141336974213317</v>
      </c>
      <c r="AN31" s="155">
        <v>3.5634416533534945</v>
      </c>
    </row>
    <row r="32" spans="1:40" x14ac:dyDescent="0.3">
      <c r="A32" s="151">
        <v>71</v>
      </c>
      <c r="B32" s="152">
        <v>2</v>
      </c>
      <c r="C32" s="153">
        <v>4.833333333333333</v>
      </c>
      <c r="D32" s="153">
        <v>6.9999999999999982</v>
      </c>
      <c r="E32" s="154">
        <v>0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54">
        <v>0</v>
      </c>
      <c r="M32" s="155">
        <v>0</v>
      </c>
      <c r="N32" s="153">
        <v>100</v>
      </c>
      <c r="O32" s="153">
        <v>100</v>
      </c>
      <c r="P32" s="153">
        <v>5</v>
      </c>
      <c r="Q32" s="153">
        <v>0</v>
      </c>
      <c r="R32" s="153">
        <v>0</v>
      </c>
      <c r="S32" s="153">
        <v>4</v>
      </c>
      <c r="T32" s="153">
        <v>4</v>
      </c>
      <c r="U32" s="154">
        <v>200</v>
      </c>
      <c r="V32" s="156">
        <v>0.95</v>
      </c>
      <c r="W32" s="153">
        <v>0.185</v>
      </c>
      <c r="X32" s="153">
        <v>8.0396499738563054E-2</v>
      </c>
      <c r="Y32" s="153">
        <v>165</v>
      </c>
      <c r="Z32" s="153">
        <v>0</v>
      </c>
      <c r="AA32" s="153">
        <v>0.99887878787878803</v>
      </c>
      <c r="AB32" s="155">
        <v>4.8725151356704942E-4</v>
      </c>
      <c r="AC32" s="151">
        <v>17.640695264449828</v>
      </c>
      <c r="AD32" s="151">
        <v>0.18580272634158307</v>
      </c>
      <c r="AE32" s="151">
        <v>0.15964098877301583</v>
      </c>
      <c r="AF32" s="151">
        <v>1.5230451687101704E-2</v>
      </c>
      <c r="AG32" s="151">
        <v>2.6460507599829755</v>
      </c>
      <c r="AH32" s="151">
        <v>7.2837295749960326E-2</v>
      </c>
      <c r="AI32" s="151">
        <v>30.617381292880999</v>
      </c>
      <c r="AJ32" s="151">
        <v>2.7629471152156255</v>
      </c>
      <c r="AK32" s="151">
        <v>1.5118573214363908</v>
      </c>
      <c r="AL32" s="153">
        <v>0.35293839253259057</v>
      </c>
      <c r="AM32" s="151">
        <v>30.617381292880999</v>
      </c>
      <c r="AN32" s="155">
        <v>2.7629471152156255</v>
      </c>
    </row>
    <row r="33" spans="1:40" x14ac:dyDescent="0.3">
      <c r="A33" s="151">
        <v>72</v>
      </c>
      <c r="B33" s="152">
        <v>2</v>
      </c>
      <c r="C33" s="153">
        <v>5.9166666666666661</v>
      </c>
      <c r="D33" s="153">
        <v>1.2857142857142856</v>
      </c>
      <c r="E33" s="154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54">
        <v>0</v>
      </c>
      <c r="M33" s="155">
        <v>0</v>
      </c>
      <c r="N33" s="153">
        <v>100</v>
      </c>
      <c r="O33" s="153">
        <v>100</v>
      </c>
      <c r="P33" s="153">
        <v>5</v>
      </c>
      <c r="Q33" s="153">
        <v>0</v>
      </c>
      <c r="R33" s="153">
        <v>0</v>
      </c>
      <c r="S33" s="153">
        <v>4</v>
      </c>
      <c r="T33" s="153">
        <v>4</v>
      </c>
      <c r="U33" s="154">
        <v>200</v>
      </c>
      <c r="V33" s="156">
        <v>0.95</v>
      </c>
      <c r="W33" s="153">
        <v>49.2</v>
      </c>
      <c r="X33" s="153">
        <v>2.4111353258161157</v>
      </c>
      <c r="Y33" s="153">
        <v>165</v>
      </c>
      <c r="Z33" s="153">
        <v>0</v>
      </c>
      <c r="AA33" s="153">
        <v>0.70181818181818156</v>
      </c>
      <c r="AB33" s="155">
        <v>1.4612941368582624E-2</v>
      </c>
      <c r="AC33" s="151">
        <v>5.9291239124346866</v>
      </c>
      <c r="AD33" s="151">
        <v>9.4580132971695083E-2</v>
      </c>
      <c r="AE33" s="151">
        <v>5.2687749877327314E-2</v>
      </c>
      <c r="AF33" s="151">
        <v>1.0426490919415766E-2</v>
      </c>
      <c r="AG33" s="151">
        <v>7.118116089037712</v>
      </c>
      <c r="AH33" s="151">
        <v>0.42028340158562233</v>
      </c>
      <c r="AI33" s="151">
        <v>129.8739872001504</v>
      </c>
      <c r="AJ33" s="151">
        <v>4.643282982481173</v>
      </c>
      <c r="AK33" s="151">
        <v>3.4157934210739298</v>
      </c>
      <c r="AL33" s="153">
        <v>1.6131722007108684</v>
      </c>
      <c r="AM33" s="151">
        <v>129.92895763414899</v>
      </c>
      <c r="AN33" s="155">
        <v>4.6359971351591582</v>
      </c>
    </row>
    <row r="34" spans="1:40" x14ac:dyDescent="0.3">
      <c r="A34" s="151">
        <v>73</v>
      </c>
      <c r="B34" s="152">
        <v>2</v>
      </c>
      <c r="C34" s="153">
        <v>5.9166666666666661</v>
      </c>
      <c r="D34" s="153">
        <v>2.4285714285714284</v>
      </c>
      <c r="E34" s="154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4">
        <v>0</v>
      </c>
      <c r="M34" s="155">
        <v>0</v>
      </c>
      <c r="N34" s="153">
        <v>100</v>
      </c>
      <c r="O34" s="153">
        <v>100</v>
      </c>
      <c r="P34" s="153">
        <v>5</v>
      </c>
      <c r="Q34" s="153">
        <v>0</v>
      </c>
      <c r="R34" s="153">
        <v>0</v>
      </c>
      <c r="S34" s="153">
        <v>4</v>
      </c>
      <c r="T34" s="153">
        <v>4</v>
      </c>
      <c r="U34" s="154">
        <v>200</v>
      </c>
      <c r="V34" s="156">
        <v>0.95</v>
      </c>
      <c r="W34" s="153">
        <v>12.375</v>
      </c>
      <c r="X34" s="153">
        <v>1.2568854708261403</v>
      </c>
      <c r="Y34" s="153">
        <v>165</v>
      </c>
      <c r="Z34" s="153">
        <v>0</v>
      </c>
      <c r="AA34" s="153">
        <v>0.92499999999999927</v>
      </c>
      <c r="AB34" s="155">
        <v>7.6174877019766019E-3</v>
      </c>
      <c r="AC34" s="151">
        <v>9.6326923831959306</v>
      </c>
      <c r="AD34" s="151">
        <v>0.165806468345639</v>
      </c>
      <c r="AE34" s="151">
        <v>8.8664721696455229E-2</v>
      </c>
      <c r="AF34" s="151">
        <v>1.3240788201938991E-2</v>
      </c>
      <c r="AG34" s="151">
        <v>3.6414443071929581</v>
      </c>
      <c r="AH34" s="151">
        <v>0.17691704822928481</v>
      </c>
      <c r="AI34" s="151">
        <v>90.730323345763722</v>
      </c>
      <c r="AJ34" s="151">
        <v>6.3416508076119946</v>
      </c>
      <c r="AK34" s="151">
        <v>1.6026953517559677</v>
      </c>
      <c r="AL34" s="153">
        <v>0.57976392152185474</v>
      </c>
      <c r="AM34" s="151">
        <v>90.740318362789111</v>
      </c>
      <c r="AN34" s="155">
        <v>6.3417836085530057</v>
      </c>
    </row>
    <row r="35" spans="1:40" x14ac:dyDescent="0.3">
      <c r="A35" s="151">
        <v>74</v>
      </c>
      <c r="B35" s="152">
        <v>2</v>
      </c>
      <c r="C35" s="153">
        <v>5.9166666666666661</v>
      </c>
      <c r="D35" s="153">
        <v>3.5714285714285712</v>
      </c>
      <c r="E35" s="154">
        <v>0</v>
      </c>
      <c r="F35" s="153">
        <v>0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4">
        <v>0</v>
      </c>
      <c r="M35" s="155">
        <v>0</v>
      </c>
      <c r="N35" s="153">
        <v>100</v>
      </c>
      <c r="O35" s="153">
        <v>100</v>
      </c>
      <c r="P35" s="153">
        <v>5</v>
      </c>
      <c r="Q35" s="153">
        <v>0</v>
      </c>
      <c r="R35" s="153">
        <v>0</v>
      </c>
      <c r="S35" s="153">
        <v>4</v>
      </c>
      <c r="T35" s="153">
        <v>4</v>
      </c>
      <c r="U35" s="154">
        <v>200</v>
      </c>
      <c r="V35" s="156">
        <v>0.95</v>
      </c>
      <c r="W35" s="153">
        <v>3.0750000000000002</v>
      </c>
      <c r="X35" s="153">
        <v>0.47465021788485007</v>
      </c>
      <c r="Y35" s="153">
        <v>165</v>
      </c>
      <c r="Z35" s="153">
        <v>0</v>
      </c>
      <c r="AA35" s="153">
        <v>0.98136363636363622</v>
      </c>
      <c r="AB35" s="155">
        <v>2.8766679871809059E-3</v>
      </c>
      <c r="AC35" s="151">
        <v>13.137738889223979</v>
      </c>
      <c r="AD35" s="151">
        <v>0.20588242965634962</v>
      </c>
      <c r="AE35" s="151">
        <v>0.13643890780995938</v>
      </c>
      <c r="AF35" s="151">
        <v>1.4067573278883035E-2</v>
      </c>
      <c r="AG35" s="151">
        <v>3.0529209482495485</v>
      </c>
      <c r="AH35" s="151">
        <v>0.12552197077645086</v>
      </c>
      <c r="AI35" s="151">
        <v>58.552661406538817</v>
      </c>
      <c r="AJ35" s="151">
        <v>5.8849460915532443</v>
      </c>
      <c r="AK35" s="151">
        <v>1.4147517536307206</v>
      </c>
      <c r="AL35" s="153">
        <v>0.5173239612352869</v>
      </c>
      <c r="AM35" s="151">
        <v>58.552661406538817</v>
      </c>
      <c r="AN35" s="155">
        <v>5.8849460915532443</v>
      </c>
    </row>
    <row r="36" spans="1:40" x14ac:dyDescent="0.3">
      <c r="A36" s="151">
        <v>75</v>
      </c>
      <c r="B36" s="152">
        <v>2</v>
      </c>
      <c r="C36" s="153">
        <v>5.9166666666666661</v>
      </c>
      <c r="D36" s="153">
        <v>4.7142857142857135</v>
      </c>
      <c r="E36" s="154">
        <v>0</v>
      </c>
      <c r="F36" s="153">
        <v>0</v>
      </c>
      <c r="G36" s="153">
        <v>0</v>
      </c>
      <c r="H36" s="153">
        <v>0</v>
      </c>
      <c r="I36" s="153">
        <v>0</v>
      </c>
      <c r="J36" s="153">
        <v>0</v>
      </c>
      <c r="K36" s="153">
        <v>0</v>
      </c>
      <c r="L36" s="154">
        <v>0</v>
      </c>
      <c r="M36" s="155">
        <v>0</v>
      </c>
      <c r="N36" s="153">
        <v>100</v>
      </c>
      <c r="O36" s="153">
        <v>100</v>
      </c>
      <c r="P36" s="153">
        <v>5</v>
      </c>
      <c r="Q36" s="153">
        <v>0</v>
      </c>
      <c r="R36" s="153">
        <v>0</v>
      </c>
      <c r="S36" s="153">
        <v>4</v>
      </c>
      <c r="T36" s="153">
        <v>4</v>
      </c>
      <c r="U36" s="154">
        <v>200</v>
      </c>
      <c r="V36" s="156">
        <v>0.95</v>
      </c>
      <c r="W36" s="153">
        <v>0.4</v>
      </c>
      <c r="X36" s="153">
        <v>0.13113304262839756</v>
      </c>
      <c r="Y36" s="153">
        <v>165</v>
      </c>
      <c r="Z36" s="153">
        <v>0</v>
      </c>
      <c r="AA36" s="153">
        <v>0.99757575757575789</v>
      </c>
      <c r="AB36" s="155">
        <v>7.9474571289938018E-4</v>
      </c>
      <c r="AC36" s="151">
        <v>16.258417276113541</v>
      </c>
      <c r="AD36" s="151">
        <v>0.19932615402613291</v>
      </c>
      <c r="AE36" s="151">
        <v>0.13798218509684168</v>
      </c>
      <c r="AF36" s="151">
        <v>1.563067938976808E-2</v>
      </c>
      <c r="AG36" s="151">
        <v>2.632363388799817</v>
      </c>
      <c r="AH36" s="151">
        <v>8.0114931072751513E-2</v>
      </c>
      <c r="AI36" s="151">
        <v>32.795207947683856</v>
      </c>
      <c r="AJ36" s="151">
        <v>3.052322960629958</v>
      </c>
      <c r="AK36" s="151">
        <v>2.2057008007304559</v>
      </c>
      <c r="AL36" s="153">
        <v>0.61780366423958089</v>
      </c>
      <c r="AM36" s="151">
        <v>32.795207947683856</v>
      </c>
      <c r="AN36" s="155">
        <v>3.052322960629958</v>
      </c>
    </row>
    <row r="37" spans="1:40" x14ac:dyDescent="0.3">
      <c r="A37" s="151">
        <v>76</v>
      </c>
      <c r="B37" s="152">
        <v>2</v>
      </c>
      <c r="C37" s="153">
        <v>5.9166666666666661</v>
      </c>
      <c r="D37" s="153">
        <v>5.8571428571428559</v>
      </c>
      <c r="E37" s="154">
        <v>0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  <c r="L37" s="154">
        <v>0</v>
      </c>
      <c r="M37" s="155">
        <v>0</v>
      </c>
      <c r="N37" s="153">
        <v>100</v>
      </c>
      <c r="O37" s="153">
        <v>100</v>
      </c>
      <c r="P37" s="153">
        <v>5</v>
      </c>
      <c r="Q37" s="153">
        <v>0</v>
      </c>
      <c r="R37" s="153">
        <v>0</v>
      </c>
      <c r="S37" s="153">
        <v>4</v>
      </c>
      <c r="T37" s="153">
        <v>4</v>
      </c>
      <c r="U37" s="154">
        <v>200</v>
      </c>
      <c r="V37" s="156">
        <v>0.95</v>
      </c>
      <c r="W37" s="153">
        <v>0.12</v>
      </c>
      <c r="X37" s="153">
        <v>6.3384396139228791E-2</v>
      </c>
      <c r="Y37" s="153">
        <v>165</v>
      </c>
      <c r="Z37" s="153">
        <v>0</v>
      </c>
      <c r="AA37" s="153">
        <v>0.9992727272727272</v>
      </c>
      <c r="AB37" s="155">
        <v>3.8414785538926543E-4</v>
      </c>
      <c r="AC37" s="151">
        <v>18.938751013468185</v>
      </c>
      <c r="AD37" s="151">
        <v>0.16848946087524599</v>
      </c>
      <c r="AE37" s="151">
        <v>0.1723074365854611</v>
      </c>
      <c r="AF37" s="151">
        <v>2.0645518486646332E-2</v>
      </c>
      <c r="AG37" s="151">
        <v>2.5569996259735124</v>
      </c>
      <c r="AH37" s="151">
        <v>7.1589896294479635E-2</v>
      </c>
      <c r="AI37" s="151">
        <v>26.37772978031462</v>
      </c>
      <c r="AJ37" s="151">
        <v>1.6820691437175379</v>
      </c>
      <c r="AK37" s="151">
        <v>1.856737832306768</v>
      </c>
      <c r="AL37" s="153">
        <v>0.4236798860630247</v>
      </c>
      <c r="AM37" s="151">
        <v>26.37772978031462</v>
      </c>
      <c r="AN37" s="155">
        <v>1.6820691437175379</v>
      </c>
    </row>
    <row r="38" spans="1:40" x14ac:dyDescent="0.3">
      <c r="A38" s="151">
        <v>77</v>
      </c>
      <c r="B38" s="152">
        <v>2</v>
      </c>
      <c r="C38" s="153">
        <v>5.9166666666666661</v>
      </c>
      <c r="D38" s="153">
        <v>6.9999999999999982</v>
      </c>
      <c r="E38" s="154">
        <v>0</v>
      </c>
      <c r="F38" s="153">
        <v>0</v>
      </c>
      <c r="G38" s="153">
        <v>0</v>
      </c>
      <c r="H38" s="153">
        <v>0</v>
      </c>
      <c r="I38" s="153">
        <v>0</v>
      </c>
      <c r="J38" s="153">
        <v>0</v>
      </c>
      <c r="K38" s="153">
        <v>0</v>
      </c>
      <c r="L38" s="154">
        <v>0</v>
      </c>
      <c r="M38" s="155">
        <v>0</v>
      </c>
      <c r="N38" s="153">
        <v>100</v>
      </c>
      <c r="O38" s="153">
        <v>100</v>
      </c>
      <c r="P38" s="153">
        <v>5</v>
      </c>
      <c r="Q38" s="153">
        <v>0</v>
      </c>
      <c r="R38" s="153">
        <v>0</v>
      </c>
      <c r="S38" s="153">
        <v>4</v>
      </c>
      <c r="T38" s="153">
        <v>4</v>
      </c>
      <c r="U38" s="154">
        <v>200</v>
      </c>
      <c r="V38" s="156">
        <v>0.95</v>
      </c>
      <c r="W38" s="153">
        <v>5.0000000000000001E-3</v>
      </c>
      <c r="X38" s="153">
        <v>9.8597827212587759E-3</v>
      </c>
      <c r="Y38" s="153">
        <v>165</v>
      </c>
      <c r="Z38" s="153">
        <v>0</v>
      </c>
      <c r="AA38" s="153">
        <v>0.99996969696969695</v>
      </c>
      <c r="AB38" s="155">
        <v>5.9756258916720158E-5</v>
      </c>
      <c r="AC38" s="151">
        <v>22.176868994826307</v>
      </c>
      <c r="AD38" s="151">
        <v>0.14958854343948511</v>
      </c>
      <c r="AE38" s="151">
        <v>0.20447061511666439</v>
      </c>
      <c r="AF38" s="151">
        <v>2.1149592666279367E-2</v>
      </c>
      <c r="AG38" s="151">
        <v>2.5161157872972488</v>
      </c>
      <c r="AH38" s="151">
        <v>7.0599692592866858E-2</v>
      </c>
      <c r="AI38" s="151">
        <v>20.969952608171408</v>
      </c>
      <c r="AJ38" s="151">
        <v>1.2389697448944756</v>
      </c>
      <c r="AK38" s="151">
        <v>1.3481208836688219</v>
      </c>
      <c r="AL38" s="153">
        <v>0.22742146251872888</v>
      </c>
      <c r="AM38" s="151">
        <v>20.969952608171408</v>
      </c>
      <c r="AN38" s="155">
        <v>1.2389697448944756</v>
      </c>
    </row>
    <row r="39" spans="1:40" x14ac:dyDescent="0.3">
      <c r="A39" s="151">
        <v>78</v>
      </c>
      <c r="B39" s="152">
        <v>2</v>
      </c>
      <c r="C39" s="153">
        <v>6.9999999999999991</v>
      </c>
      <c r="D39" s="153">
        <v>0.14285714285714285</v>
      </c>
      <c r="E39" s="154">
        <v>0</v>
      </c>
      <c r="F39" s="153">
        <v>0</v>
      </c>
      <c r="G39" s="153">
        <v>0</v>
      </c>
      <c r="H39" s="153">
        <v>0</v>
      </c>
      <c r="I39" s="153">
        <v>0</v>
      </c>
      <c r="J39" s="153">
        <v>0</v>
      </c>
      <c r="K39" s="153">
        <v>0</v>
      </c>
      <c r="L39" s="154">
        <v>0</v>
      </c>
      <c r="M39" s="155">
        <v>0</v>
      </c>
      <c r="N39" s="153">
        <v>100</v>
      </c>
      <c r="O39" s="153">
        <v>100</v>
      </c>
      <c r="P39" s="153">
        <v>5</v>
      </c>
      <c r="Q39" s="153">
        <v>0</v>
      </c>
      <c r="R39" s="153">
        <v>0</v>
      </c>
      <c r="S39" s="153">
        <v>4</v>
      </c>
      <c r="T39" s="153">
        <v>4</v>
      </c>
      <c r="U39" s="154">
        <v>200</v>
      </c>
      <c r="V39" s="156">
        <v>0.95</v>
      </c>
      <c r="W39" s="153">
        <v>129.63999999999999</v>
      </c>
      <c r="X39" s="153">
        <v>1.0576016799657593</v>
      </c>
      <c r="Y39" s="153">
        <v>165</v>
      </c>
      <c r="Z39" s="153">
        <v>0</v>
      </c>
      <c r="AA39" s="153">
        <v>0.21430303030303016</v>
      </c>
      <c r="AB39" s="155">
        <v>6.4097071513077248E-3</v>
      </c>
      <c r="AC39" s="151">
        <v>2.7421914285374411</v>
      </c>
      <c r="AD39" s="151">
        <v>5.4089931076024542E-2</v>
      </c>
      <c r="AE39" s="151">
        <v>0.12445919012310008</v>
      </c>
      <c r="AF39" s="151">
        <v>2.4314187580688557E-2</v>
      </c>
      <c r="AG39" s="151">
        <v>36.396247744900677</v>
      </c>
      <c r="AH39" s="151">
        <v>1.2602431667199425</v>
      </c>
      <c r="AI39" s="151">
        <v>146.28685021476269</v>
      </c>
      <c r="AJ39" s="151">
        <v>2.6298784867844591</v>
      </c>
      <c r="AK39" s="151">
        <v>26.681147922974596</v>
      </c>
      <c r="AL39" s="153">
        <v>6.0052340595083216</v>
      </c>
      <c r="AM39" s="151">
        <v>146.98197320959196</v>
      </c>
      <c r="AN39" s="155">
        <v>2.5771731489713026</v>
      </c>
    </row>
    <row r="40" spans="1:40" x14ac:dyDescent="0.3">
      <c r="A40" s="151">
        <v>79</v>
      </c>
      <c r="B40" s="152">
        <v>2</v>
      </c>
      <c r="C40" s="153">
        <v>6.9999999999999991</v>
      </c>
      <c r="D40" s="153">
        <v>1.2857142857142856</v>
      </c>
      <c r="E40" s="154">
        <v>0</v>
      </c>
      <c r="F40" s="153">
        <v>0</v>
      </c>
      <c r="G40" s="153">
        <v>0</v>
      </c>
      <c r="H40" s="153">
        <v>0</v>
      </c>
      <c r="I40" s="153">
        <v>0</v>
      </c>
      <c r="J40" s="153">
        <v>0</v>
      </c>
      <c r="K40" s="153">
        <v>0</v>
      </c>
      <c r="L40" s="154">
        <v>0</v>
      </c>
      <c r="M40" s="155">
        <v>0</v>
      </c>
      <c r="N40" s="153">
        <v>100</v>
      </c>
      <c r="O40" s="153">
        <v>100</v>
      </c>
      <c r="P40" s="153">
        <v>5</v>
      </c>
      <c r="Q40" s="153">
        <v>0</v>
      </c>
      <c r="R40" s="153">
        <v>0</v>
      </c>
      <c r="S40" s="153">
        <v>4</v>
      </c>
      <c r="T40" s="153">
        <v>4</v>
      </c>
      <c r="U40" s="154">
        <v>200</v>
      </c>
      <c r="V40" s="156">
        <v>0.95</v>
      </c>
      <c r="W40" s="153">
        <v>30.85</v>
      </c>
      <c r="X40" s="153">
        <v>2.0298083279522805</v>
      </c>
      <c r="Y40" s="153">
        <v>165</v>
      </c>
      <c r="Z40" s="153">
        <v>0</v>
      </c>
      <c r="AA40" s="153">
        <v>0.81303030303030321</v>
      </c>
      <c r="AB40" s="155">
        <v>1.2301868654255544E-2</v>
      </c>
      <c r="AC40" s="151">
        <v>7.056771758924131</v>
      </c>
      <c r="AD40" s="151">
        <v>0.13087399542229669</v>
      </c>
      <c r="AE40" s="151">
        <v>6.4320347398955174E-2</v>
      </c>
      <c r="AF40" s="151">
        <v>1.1116105694685829E-2</v>
      </c>
      <c r="AG40" s="151">
        <v>5.3146774112766728</v>
      </c>
      <c r="AH40" s="151">
        <v>0.29234462169852943</v>
      </c>
      <c r="AI40" s="151">
        <v>119.38187575589805</v>
      </c>
      <c r="AJ40" s="151">
        <v>5.248422294816729</v>
      </c>
      <c r="AK40" s="151">
        <v>3.3071649742840581</v>
      </c>
      <c r="AL40" s="153">
        <v>1.8209988927662972</v>
      </c>
      <c r="AM40" s="151">
        <v>119.40686819351932</v>
      </c>
      <c r="AN40" s="155">
        <v>5.2466604816634685</v>
      </c>
    </row>
    <row r="41" spans="1:40" x14ac:dyDescent="0.3">
      <c r="A41" s="151">
        <v>80</v>
      </c>
      <c r="B41" s="152">
        <v>2</v>
      </c>
      <c r="C41" s="153">
        <v>6.9999999999999991</v>
      </c>
      <c r="D41" s="153">
        <v>2.4285714285714284</v>
      </c>
      <c r="E41" s="154">
        <v>0</v>
      </c>
      <c r="F41" s="153">
        <v>0</v>
      </c>
      <c r="G41" s="153">
        <v>0</v>
      </c>
      <c r="H41" s="153">
        <v>0</v>
      </c>
      <c r="I41" s="153">
        <v>0</v>
      </c>
      <c r="J41" s="153">
        <v>0</v>
      </c>
      <c r="K41" s="153">
        <v>0</v>
      </c>
      <c r="L41" s="154">
        <v>0</v>
      </c>
      <c r="M41" s="155">
        <v>0</v>
      </c>
      <c r="N41" s="153">
        <v>100</v>
      </c>
      <c r="O41" s="153">
        <v>100</v>
      </c>
      <c r="P41" s="153">
        <v>5</v>
      </c>
      <c r="Q41" s="153">
        <v>0</v>
      </c>
      <c r="R41" s="153">
        <v>0</v>
      </c>
      <c r="S41" s="153">
        <v>4</v>
      </c>
      <c r="T41" s="153">
        <v>4</v>
      </c>
      <c r="U41" s="154">
        <v>200</v>
      </c>
      <c r="V41" s="156">
        <v>0.95</v>
      </c>
      <c r="W41" s="153">
        <v>5.81</v>
      </c>
      <c r="X41" s="153">
        <v>0.75594195084449967</v>
      </c>
      <c r="Y41" s="153">
        <v>165</v>
      </c>
      <c r="Z41" s="153">
        <v>0</v>
      </c>
      <c r="AA41" s="153">
        <v>0.96478787878787908</v>
      </c>
      <c r="AB41" s="155">
        <v>4.5814663687545453E-3</v>
      </c>
      <c r="AC41" s="151">
        <v>11.462141944437812</v>
      </c>
      <c r="AD41" s="151">
        <v>0.18299965390177292</v>
      </c>
      <c r="AE41" s="151">
        <v>0.12959599284414602</v>
      </c>
      <c r="AF41" s="151">
        <v>1.4570775935216254E-2</v>
      </c>
      <c r="AG41" s="151">
        <v>3.0777917631198992</v>
      </c>
      <c r="AH41" s="151">
        <v>0.12132610331950942</v>
      </c>
      <c r="AI41" s="151">
        <v>70.009460389868593</v>
      </c>
      <c r="AJ41" s="151">
        <v>6.1547152833967305</v>
      </c>
      <c r="AK41" s="151">
        <v>1.4695527400195103</v>
      </c>
      <c r="AL41" s="153">
        <v>0.45114934782589733</v>
      </c>
      <c r="AM41" s="151">
        <v>70.010495161592402</v>
      </c>
      <c r="AN41" s="155">
        <v>6.1545729836371246</v>
      </c>
    </row>
    <row r="42" spans="1:40" x14ac:dyDescent="0.3">
      <c r="A42" s="151">
        <v>81</v>
      </c>
      <c r="B42" s="152">
        <v>2</v>
      </c>
      <c r="C42" s="153">
        <v>6.9999999999999991</v>
      </c>
      <c r="D42" s="153">
        <v>3.5714285714285712</v>
      </c>
      <c r="E42" s="154">
        <v>0</v>
      </c>
      <c r="F42" s="153">
        <v>0</v>
      </c>
      <c r="G42" s="153">
        <v>0</v>
      </c>
      <c r="H42" s="153">
        <v>0</v>
      </c>
      <c r="I42" s="153">
        <v>0</v>
      </c>
      <c r="J42" s="153">
        <v>0</v>
      </c>
      <c r="K42" s="153">
        <v>0</v>
      </c>
      <c r="L42" s="154">
        <v>0</v>
      </c>
      <c r="M42" s="155">
        <v>0</v>
      </c>
      <c r="N42" s="153">
        <v>100</v>
      </c>
      <c r="O42" s="153">
        <v>100</v>
      </c>
      <c r="P42" s="153">
        <v>5</v>
      </c>
      <c r="Q42" s="153">
        <v>0</v>
      </c>
      <c r="R42" s="153">
        <v>0</v>
      </c>
      <c r="S42" s="153">
        <v>4</v>
      </c>
      <c r="T42" s="153">
        <v>4</v>
      </c>
      <c r="U42" s="154">
        <v>200</v>
      </c>
      <c r="V42" s="156">
        <v>0.95</v>
      </c>
      <c r="W42" s="153">
        <v>0.93500000000000005</v>
      </c>
      <c r="X42" s="153">
        <v>0.23352491031102798</v>
      </c>
      <c r="Y42" s="153">
        <v>165</v>
      </c>
      <c r="Z42" s="153">
        <v>0</v>
      </c>
      <c r="AA42" s="153">
        <v>0.99433333333333385</v>
      </c>
      <c r="AB42" s="155">
        <v>1.4153024867335029E-3</v>
      </c>
      <c r="AC42" s="151">
        <v>14.779227741842616</v>
      </c>
      <c r="AD42" s="151">
        <v>0.20042056244496054</v>
      </c>
      <c r="AE42" s="151">
        <v>0.16078335334031738</v>
      </c>
      <c r="AF42" s="151">
        <v>1.8389415698097163E-2</v>
      </c>
      <c r="AG42" s="151">
        <v>2.7881127319841714</v>
      </c>
      <c r="AH42" s="151">
        <v>8.87726297852416E-2</v>
      </c>
      <c r="AI42" s="151">
        <v>40.541880165080926</v>
      </c>
      <c r="AJ42" s="151">
        <v>3.5696599288934077</v>
      </c>
      <c r="AK42" s="151">
        <v>1.9737872085431756</v>
      </c>
      <c r="AL42" s="153">
        <v>0.64083606553202033</v>
      </c>
      <c r="AM42" s="151">
        <v>40.541880165080926</v>
      </c>
      <c r="AN42" s="155">
        <v>3.5696599288934077</v>
      </c>
    </row>
    <row r="43" spans="1:40" x14ac:dyDescent="0.3">
      <c r="A43" s="151">
        <v>82</v>
      </c>
      <c r="B43" s="152">
        <v>2</v>
      </c>
      <c r="C43" s="153">
        <v>6.9999999999999991</v>
      </c>
      <c r="D43" s="153">
        <v>4.7142857142857135</v>
      </c>
      <c r="E43" s="154">
        <v>0</v>
      </c>
      <c r="F43" s="153">
        <v>0</v>
      </c>
      <c r="G43" s="153">
        <v>0</v>
      </c>
      <c r="H43" s="153">
        <v>0</v>
      </c>
      <c r="I43" s="153">
        <v>0</v>
      </c>
      <c r="J43" s="153">
        <v>0</v>
      </c>
      <c r="K43" s="153">
        <v>0</v>
      </c>
      <c r="L43" s="154">
        <v>0</v>
      </c>
      <c r="M43" s="155">
        <v>0</v>
      </c>
      <c r="N43" s="153">
        <v>100</v>
      </c>
      <c r="O43" s="153">
        <v>100</v>
      </c>
      <c r="P43" s="153">
        <v>5</v>
      </c>
      <c r="Q43" s="153">
        <v>0</v>
      </c>
      <c r="R43" s="153">
        <v>0</v>
      </c>
      <c r="S43" s="153">
        <v>4</v>
      </c>
      <c r="T43" s="153">
        <v>4</v>
      </c>
      <c r="U43" s="154">
        <v>200</v>
      </c>
      <c r="V43" s="156">
        <v>0.95</v>
      </c>
      <c r="W43" s="153">
        <v>0.23499999999999999</v>
      </c>
      <c r="X43" s="153">
        <v>0.10551701501887205</v>
      </c>
      <c r="Y43" s="153">
        <v>165</v>
      </c>
      <c r="Z43" s="153">
        <v>0</v>
      </c>
      <c r="AA43" s="153">
        <v>0.99857575757575789</v>
      </c>
      <c r="AB43" s="155">
        <v>6.3949706072043773E-4</v>
      </c>
      <c r="AC43" s="151">
        <v>17.826948170847764</v>
      </c>
      <c r="AD43" s="151">
        <v>0.17475088490421287</v>
      </c>
      <c r="AE43" s="151">
        <v>0.16356713709578127</v>
      </c>
      <c r="AF43" s="151">
        <v>1.7296320889819063E-2</v>
      </c>
      <c r="AG43" s="151">
        <v>2.6211545160370182</v>
      </c>
      <c r="AH43" s="151">
        <v>7.3750344072568155E-2</v>
      </c>
      <c r="AI43" s="151">
        <v>31.248089327925143</v>
      </c>
      <c r="AJ43" s="151">
        <v>3.0241636559311602</v>
      </c>
      <c r="AK43" s="151">
        <v>1.6611034259280801</v>
      </c>
      <c r="AL43" s="153">
        <v>0.50199932792364854</v>
      </c>
      <c r="AM43" s="151">
        <v>31.248089327925143</v>
      </c>
      <c r="AN43" s="155">
        <v>3.0241636559311602</v>
      </c>
    </row>
    <row r="44" spans="1:40" x14ac:dyDescent="0.3">
      <c r="A44" s="151">
        <v>83</v>
      </c>
      <c r="B44" s="152">
        <v>2</v>
      </c>
      <c r="C44" s="153">
        <v>6.9999999999999991</v>
      </c>
      <c r="D44" s="153">
        <v>5.8571428571428559</v>
      </c>
      <c r="E44" s="154">
        <v>0</v>
      </c>
      <c r="F44" s="153">
        <v>0</v>
      </c>
      <c r="G44" s="153">
        <v>0</v>
      </c>
      <c r="H44" s="153">
        <v>0</v>
      </c>
      <c r="I44" s="153">
        <v>0</v>
      </c>
      <c r="J44" s="153">
        <v>0</v>
      </c>
      <c r="K44" s="153">
        <v>0</v>
      </c>
      <c r="L44" s="154">
        <v>0</v>
      </c>
      <c r="M44" s="155">
        <v>0</v>
      </c>
      <c r="N44" s="153">
        <v>100</v>
      </c>
      <c r="O44" s="153">
        <v>100</v>
      </c>
      <c r="P44" s="153">
        <v>5</v>
      </c>
      <c r="Q44" s="153">
        <v>0</v>
      </c>
      <c r="R44" s="153">
        <v>0</v>
      </c>
      <c r="S44" s="153">
        <v>4</v>
      </c>
      <c r="T44" s="153">
        <v>4</v>
      </c>
      <c r="U44" s="154">
        <v>200</v>
      </c>
      <c r="V44" s="156">
        <v>0.95</v>
      </c>
      <c r="W44" s="153">
        <v>5.0000000000000001E-3</v>
      </c>
      <c r="X44" s="153">
        <v>9.8597827212587759E-3</v>
      </c>
      <c r="Y44" s="153">
        <v>165</v>
      </c>
      <c r="Z44" s="153">
        <v>0</v>
      </c>
      <c r="AA44" s="153">
        <v>0.99996969696969695</v>
      </c>
      <c r="AB44" s="155">
        <v>5.9756258916719873E-5</v>
      </c>
      <c r="AC44" s="151">
        <v>22.396351626016259</v>
      </c>
      <c r="AD44" s="151">
        <v>0.11945764831407965</v>
      </c>
      <c r="AE44" s="151">
        <v>0.17447808176303556</v>
      </c>
      <c r="AF44" s="151">
        <v>2.0227875348055722E-2</v>
      </c>
      <c r="AG44" s="151">
        <v>2.4625594223202021</v>
      </c>
      <c r="AH44" s="151">
        <v>6.1322290369608484E-2</v>
      </c>
      <c r="AI44" s="151">
        <v>20.862227351070729</v>
      </c>
      <c r="AJ44" s="151">
        <v>1.2053951744225648</v>
      </c>
      <c r="AK44" s="151">
        <v>1.9428922994986357</v>
      </c>
      <c r="AL44" s="153">
        <v>0.45172874548801767</v>
      </c>
      <c r="AM44" s="151">
        <v>20.862227351070729</v>
      </c>
      <c r="AN44" s="155">
        <v>1.2053951744225648</v>
      </c>
    </row>
    <row r="45" spans="1:40" x14ac:dyDescent="0.3">
      <c r="A45" s="151">
        <v>84</v>
      </c>
      <c r="B45" s="152">
        <v>2</v>
      </c>
      <c r="C45" s="153">
        <v>6.9999999999999991</v>
      </c>
      <c r="D45" s="153">
        <v>6.9999999999999982</v>
      </c>
      <c r="E45" s="154">
        <v>0</v>
      </c>
      <c r="F45" s="153">
        <v>0</v>
      </c>
      <c r="G45" s="153">
        <v>0</v>
      </c>
      <c r="H45" s="153">
        <v>0</v>
      </c>
      <c r="I45" s="153">
        <v>0</v>
      </c>
      <c r="J45" s="153">
        <v>0</v>
      </c>
      <c r="K45" s="153">
        <v>0</v>
      </c>
      <c r="L45" s="154">
        <v>0</v>
      </c>
      <c r="M45" s="155">
        <v>0</v>
      </c>
      <c r="N45" s="153">
        <v>100</v>
      </c>
      <c r="O45" s="153">
        <v>100</v>
      </c>
      <c r="P45" s="153">
        <v>5</v>
      </c>
      <c r="Q45" s="153">
        <v>0</v>
      </c>
      <c r="R45" s="153">
        <v>0</v>
      </c>
      <c r="S45" s="153">
        <v>4</v>
      </c>
      <c r="T45" s="153">
        <v>4</v>
      </c>
      <c r="U45" s="154">
        <v>200</v>
      </c>
      <c r="V45" s="156">
        <v>0.95</v>
      </c>
      <c r="W45" s="153">
        <v>0</v>
      </c>
      <c r="X45" s="153">
        <v>0</v>
      </c>
      <c r="Y45" s="153">
        <v>165</v>
      </c>
      <c r="Z45" s="153">
        <v>0</v>
      </c>
      <c r="AA45" s="153">
        <v>1</v>
      </c>
      <c r="AB45" s="155">
        <v>0</v>
      </c>
      <c r="AC45" s="151">
        <v>23.558515151515124</v>
      </c>
      <c r="AD45" s="151">
        <v>0.13645388809155928</v>
      </c>
      <c r="AE45" s="151">
        <v>0.16826581925631509</v>
      </c>
      <c r="AF45" s="151">
        <v>1.927258201786072E-2</v>
      </c>
      <c r="AG45" s="151">
        <v>2.4791040409426945</v>
      </c>
      <c r="AH45" s="151">
        <v>6.5211273806122738E-2</v>
      </c>
      <c r="AI45" s="151">
        <v>19.992103728704517</v>
      </c>
      <c r="AJ45" s="151">
        <v>1.1054298512565484</v>
      </c>
      <c r="AK45" s="151">
        <v>1.4734530508201176</v>
      </c>
      <c r="AL45" s="153">
        <v>0.25453434789799079</v>
      </c>
      <c r="AM45" s="151">
        <v>19.992103728704517</v>
      </c>
      <c r="AN45" s="155">
        <v>1.1054298512565484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85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86" t="s">
        <v>11</v>
      </c>
      <c r="C3" s="87" t="s">
        <v>12</v>
      </c>
      <c r="D3" s="87" t="s">
        <v>13</v>
      </c>
      <c r="E3" s="88" t="s">
        <v>14</v>
      </c>
      <c r="F3" s="87" t="s">
        <v>15</v>
      </c>
      <c r="G3" s="87" t="s">
        <v>16</v>
      </c>
      <c r="H3" s="87" t="s">
        <v>17</v>
      </c>
      <c r="I3" s="87" t="s">
        <v>18</v>
      </c>
      <c r="J3" s="87" t="s">
        <v>19</v>
      </c>
      <c r="K3" s="87" t="s">
        <v>20</v>
      </c>
      <c r="L3" s="88" t="s">
        <v>21</v>
      </c>
      <c r="M3" s="89" t="s">
        <v>22</v>
      </c>
      <c r="N3" s="87" t="s">
        <v>23</v>
      </c>
      <c r="O3" s="87" t="s">
        <v>24</v>
      </c>
      <c r="P3" s="87" t="s">
        <v>25</v>
      </c>
      <c r="Q3" s="87" t="s">
        <v>26</v>
      </c>
      <c r="R3" s="87" t="s">
        <v>27</v>
      </c>
      <c r="S3" s="87" t="s">
        <v>28</v>
      </c>
      <c r="T3" s="87" t="s">
        <v>29</v>
      </c>
      <c r="U3" s="232"/>
      <c r="V3" s="237"/>
      <c r="W3" s="87" t="s">
        <v>30</v>
      </c>
      <c r="X3" s="87" t="s">
        <v>31</v>
      </c>
      <c r="Y3" s="87" t="s">
        <v>9</v>
      </c>
      <c r="Z3" s="87" t="s">
        <v>31</v>
      </c>
      <c r="AA3" s="87" t="s">
        <v>32</v>
      </c>
      <c r="AB3" s="90" t="s">
        <v>31</v>
      </c>
      <c r="AC3" s="91" t="s">
        <v>33</v>
      </c>
      <c r="AD3" s="92" t="s">
        <v>31</v>
      </c>
      <c r="AE3" s="92" t="s">
        <v>34</v>
      </c>
      <c r="AF3" s="92" t="s">
        <v>31</v>
      </c>
      <c r="AG3" s="92" t="s">
        <v>35</v>
      </c>
      <c r="AH3" s="92" t="s">
        <v>31</v>
      </c>
      <c r="AI3" s="92" t="s">
        <v>36</v>
      </c>
      <c r="AJ3" s="92" t="s">
        <v>31</v>
      </c>
      <c r="AK3" s="93" t="s">
        <v>37</v>
      </c>
      <c r="AL3" s="92" t="s">
        <v>31</v>
      </c>
      <c r="AM3" s="93" t="s">
        <v>38</v>
      </c>
      <c r="AN3" s="90" t="s">
        <v>31</v>
      </c>
    </row>
    <row r="4" spans="1:40" x14ac:dyDescent="0.3">
      <c r="A4" s="166">
        <v>1</v>
      </c>
      <c r="B4" s="167">
        <v>2</v>
      </c>
      <c r="C4" s="168">
        <v>0.5</v>
      </c>
      <c r="D4" s="168">
        <v>2.4285714285714284</v>
      </c>
      <c r="E4" s="169">
        <v>0</v>
      </c>
      <c r="F4" s="168">
        <v>0</v>
      </c>
      <c r="G4" s="168">
        <v>0</v>
      </c>
      <c r="H4" s="168">
        <v>0</v>
      </c>
      <c r="I4" s="168">
        <v>0</v>
      </c>
      <c r="J4" s="168">
        <v>0</v>
      </c>
      <c r="K4" s="168">
        <v>0</v>
      </c>
      <c r="L4" s="169">
        <v>0</v>
      </c>
      <c r="M4" s="170">
        <v>0</v>
      </c>
      <c r="N4" s="168">
        <v>100</v>
      </c>
      <c r="O4" s="168">
        <v>100</v>
      </c>
      <c r="P4" s="168">
        <v>5</v>
      </c>
      <c r="Q4" s="168">
        <v>0</v>
      </c>
      <c r="R4" s="168">
        <v>0</v>
      </c>
      <c r="S4" s="168">
        <v>5</v>
      </c>
      <c r="T4" s="168">
        <v>4</v>
      </c>
      <c r="U4" s="169">
        <v>200</v>
      </c>
      <c r="V4" s="171">
        <v>0.95</v>
      </c>
      <c r="W4" s="168">
        <v>157.005</v>
      </c>
      <c r="X4" s="168">
        <v>0.54238893527493837</v>
      </c>
      <c r="Y4" s="168">
        <v>165</v>
      </c>
      <c r="Z4" s="168">
        <v>0</v>
      </c>
      <c r="AA4" s="168">
        <v>4.8454545454545424E-2</v>
      </c>
      <c r="AB4" s="170">
        <v>3.2872056683329607E-3</v>
      </c>
      <c r="AC4" s="166">
        <v>2.7304802085169722</v>
      </c>
      <c r="AD4" s="166">
        <v>0.11636193900074587</v>
      </c>
      <c r="AE4" s="166">
        <v>2.5177002720019597</v>
      </c>
      <c r="AF4" s="166">
        <v>1.7026261815961883</v>
      </c>
      <c r="AG4" s="166">
        <v>22.453723688203826</v>
      </c>
      <c r="AH4" s="166">
        <v>2.498609719787471</v>
      </c>
      <c r="AI4" s="166">
        <v>80.667318592846613</v>
      </c>
      <c r="AJ4" s="166">
        <v>6.8014417486036507</v>
      </c>
      <c r="AK4" s="166">
        <v>27.829737176205541</v>
      </c>
      <c r="AL4" s="168">
        <v>5.4486323543778994</v>
      </c>
      <c r="AM4" s="166">
        <v>92.679642226120677</v>
      </c>
      <c r="AN4" s="170">
        <v>5.9019063020641038</v>
      </c>
    </row>
    <row r="5" spans="1:40" x14ac:dyDescent="0.3">
      <c r="A5" s="166">
        <v>2</v>
      </c>
      <c r="B5" s="167">
        <v>2</v>
      </c>
      <c r="C5" s="172">
        <v>0.5</v>
      </c>
      <c r="D5" s="172">
        <v>3.5714285714285712</v>
      </c>
      <c r="E5" s="173">
        <v>0</v>
      </c>
      <c r="F5" s="172">
        <v>0</v>
      </c>
      <c r="G5" s="172">
        <v>0</v>
      </c>
      <c r="H5" s="172">
        <v>0</v>
      </c>
      <c r="I5" s="172">
        <v>0</v>
      </c>
      <c r="J5" s="172">
        <v>0</v>
      </c>
      <c r="K5" s="172">
        <v>0</v>
      </c>
      <c r="L5" s="173">
        <v>0</v>
      </c>
      <c r="M5" s="174">
        <v>0</v>
      </c>
      <c r="N5" s="172">
        <v>100</v>
      </c>
      <c r="O5" s="172">
        <v>100</v>
      </c>
      <c r="P5" s="172">
        <v>5</v>
      </c>
      <c r="Q5" s="168">
        <v>0</v>
      </c>
      <c r="R5" s="175">
        <v>0</v>
      </c>
      <c r="S5" s="175">
        <v>5</v>
      </c>
      <c r="T5" s="172">
        <v>4</v>
      </c>
      <c r="U5" s="173">
        <v>200</v>
      </c>
      <c r="V5" s="176">
        <v>0.95</v>
      </c>
      <c r="W5" s="168">
        <v>157.215</v>
      </c>
      <c r="X5" s="168">
        <v>0.47463786709237388</v>
      </c>
      <c r="Y5" s="168">
        <v>165</v>
      </c>
      <c r="Z5" s="168">
        <v>0</v>
      </c>
      <c r="AA5" s="168">
        <v>4.7181818181818158E-2</v>
      </c>
      <c r="AB5" s="170">
        <v>2.8765931338931789E-3</v>
      </c>
      <c r="AC5" s="166">
        <v>2.7017334357678791</v>
      </c>
      <c r="AD5" s="166">
        <v>0.11698622398827424</v>
      </c>
      <c r="AE5" s="166">
        <v>0.79701930292789314</v>
      </c>
      <c r="AF5" s="166">
        <v>0.47040510117055168</v>
      </c>
      <c r="AG5" s="172">
        <v>22.083733424485132</v>
      </c>
      <c r="AH5" s="172">
        <v>2.1676280660055789</v>
      </c>
      <c r="AI5" s="166">
        <v>81.194797558301161</v>
      </c>
      <c r="AJ5" s="166">
        <v>6.4483079780436832</v>
      </c>
      <c r="AK5" s="166">
        <v>22.440157936406209</v>
      </c>
      <c r="AL5" s="168">
        <v>4.587186024646341</v>
      </c>
      <c r="AM5" s="177">
        <v>96.418807715668223</v>
      </c>
      <c r="AN5" s="179">
        <v>5.1947838067794505</v>
      </c>
    </row>
    <row r="6" spans="1:40" x14ac:dyDescent="0.3">
      <c r="A6" s="166">
        <v>3</v>
      </c>
      <c r="B6" s="167">
        <v>2</v>
      </c>
      <c r="C6" s="172">
        <v>0.5</v>
      </c>
      <c r="D6" s="172">
        <v>4.7142857142857135</v>
      </c>
      <c r="E6" s="173">
        <v>0</v>
      </c>
      <c r="F6" s="172">
        <v>0</v>
      </c>
      <c r="G6" s="172">
        <v>0</v>
      </c>
      <c r="H6" s="172">
        <v>0</v>
      </c>
      <c r="I6" s="172">
        <v>0</v>
      </c>
      <c r="J6" s="172">
        <v>0</v>
      </c>
      <c r="K6" s="172">
        <v>0</v>
      </c>
      <c r="L6" s="173">
        <v>0</v>
      </c>
      <c r="M6" s="174">
        <v>0</v>
      </c>
      <c r="N6" s="172">
        <v>100</v>
      </c>
      <c r="O6" s="172">
        <v>100</v>
      </c>
      <c r="P6" s="172">
        <v>5</v>
      </c>
      <c r="Q6" s="175">
        <v>0</v>
      </c>
      <c r="R6" s="175">
        <v>0</v>
      </c>
      <c r="S6" s="175">
        <v>5</v>
      </c>
      <c r="T6" s="172">
        <v>4</v>
      </c>
      <c r="U6" s="173">
        <v>200</v>
      </c>
      <c r="V6" s="176">
        <v>0.95</v>
      </c>
      <c r="W6" s="168">
        <v>138.125</v>
      </c>
      <c r="X6" s="168">
        <v>1.6792023255687993</v>
      </c>
      <c r="Y6" s="168">
        <v>165</v>
      </c>
      <c r="Z6" s="168">
        <v>0</v>
      </c>
      <c r="AA6" s="168">
        <v>0.16287878787878793</v>
      </c>
      <c r="AB6" s="170">
        <v>1.0176983791326063E-2</v>
      </c>
      <c r="AC6" s="166">
        <v>4.1609465550448679</v>
      </c>
      <c r="AD6" s="166">
        <v>8.9096852221577566E-2</v>
      </c>
      <c r="AE6" s="166">
        <v>8.2667274335560509E-2</v>
      </c>
      <c r="AF6" s="166">
        <v>1.7248835148087713E-2</v>
      </c>
      <c r="AG6" s="172">
        <v>6.9997382232768386</v>
      </c>
      <c r="AH6" s="172">
        <v>0.83521328023275143</v>
      </c>
      <c r="AI6" s="166">
        <v>77.326957343408651</v>
      </c>
      <c r="AJ6" s="166">
        <v>6.4490071999772001</v>
      </c>
      <c r="AK6" s="166">
        <v>6.4496821761170953</v>
      </c>
      <c r="AL6" s="168">
        <v>2.8549301143779484</v>
      </c>
      <c r="AM6" s="177">
        <v>85.877782576603479</v>
      </c>
      <c r="AN6" s="179">
        <v>5.5387594799622786</v>
      </c>
    </row>
    <row r="7" spans="1:40" x14ac:dyDescent="0.3">
      <c r="A7" s="166">
        <v>4</v>
      </c>
      <c r="B7" s="167">
        <v>2</v>
      </c>
      <c r="C7" s="172">
        <v>0.5</v>
      </c>
      <c r="D7" s="172">
        <v>5.8571428571428559</v>
      </c>
      <c r="E7" s="173">
        <v>0</v>
      </c>
      <c r="F7" s="172">
        <v>0</v>
      </c>
      <c r="G7" s="172">
        <v>0</v>
      </c>
      <c r="H7" s="172">
        <v>0</v>
      </c>
      <c r="I7" s="172">
        <v>0</v>
      </c>
      <c r="J7" s="172">
        <v>0</v>
      </c>
      <c r="K7" s="172">
        <v>0</v>
      </c>
      <c r="L7" s="173">
        <v>0</v>
      </c>
      <c r="M7" s="174">
        <v>0</v>
      </c>
      <c r="N7" s="172">
        <v>100</v>
      </c>
      <c r="O7" s="172">
        <v>100</v>
      </c>
      <c r="P7" s="172">
        <v>5</v>
      </c>
      <c r="Q7" s="175">
        <v>0</v>
      </c>
      <c r="R7" s="175">
        <v>0</v>
      </c>
      <c r="S7" s="175">
        <v>5</v>
      </c>
      <c r="T7" s="172">
        <v>4</v>
      </c>
      <c r="U7" s="173">
        <v>200</v>
      </c>
      <c r="V7" s="176">
        <v>0.95</v>
      </c>
      <c r="W7" s="168">
        <v>139.02500000000001</v>
      </c>
      <c r="X7" s="168">
        <v>1.4513389523596456</v>
      </c>
      <c r="Y7" s="168">
        <v>165</v>
      </c>
      <c r="Z7" s="168">
        <v>0</v>
      </c>
      <c r="AA7" s="168">
        <v>0.15742424242424227</v>
      </c>
      <c r="AB7" s="170">
        <v>8.7959936506645867E-3</v>
      </c>
      <c r="AC7" s="166">
        <v>4.1324008241170125</v>
      </c>
      <c r="AD7" s="166">
        <v>8.9434888157034029E-2</v>
      </c>
      <c r="AE7" s="166">
        <v>9.5170562652583363E-2</v>
      </c>
      <c r="AF7" s="166">
        <v>1.6698371355774674E-2</v>
      </c>
      <c r="AG7" s="172">
        <v>7.203230628944417</v>
      </c>
      <c r="AH7" s="172">
        <v>0.95951136311383922</v>
      </c>
      <c r="AI7" s="166">
        <v>77.686895889352613</v>
      </c>
      <c r="AJ7" s="166">
        <v>6.4538460372211519</v>
      </c>
      <c r="AK7" s="166">
        <v>5.0715642971010482</v>
      </c>
      <c r="AL7" s="168">
        <v>2.3442256086920104</v>
      </c>
      <c r="AM7" s="177">
        <v>84.984763363076198</v>
      </c>
      <c r="AN7" s="179">
        <v>5.6418709274662904</v>
      </c>
    </row>
    <row r="8" spans="1:40" x14ac:dyDescent="0.3">
      <c r="A8" s="166">
        <v>5</v>
      </c>
      <c r="B8" s="167">
        <v>2</v>
      </c>
      <c r="C8" s="172">
        <v>0.5</v>
      </c>
      <c r="D8" s="172">
        <v>6.9999999999999982</v>
      </c>
      <c r="E8" s="173">
        <v>0</v>
      </c>
      <c r="F8" s="172">
        <v>0</v>
      </c>
      <c r="G8" s="172">
        <v>0</v>
      </c>
      <c r="H8" s="172">
        <v>0</v>
      </c>
      <c r="I8" s="172">
        <v>0</v>
      </c>
      <c r="J8" s="172">
        <v>0</v>
      </c>
      <c r="K8" s="172">
        <v>0</v>
      </c>
      <c r="L8" s="173">
        <v>0</v>
      </c>
      <c r="M8" s="174">
        <v>0</v>
      </c>
      <c r="N8" s="172">
        <v>100</v>
      </c>
      <c r="O8" s="172">
        <v>100</v>
      </c>
      <c r="P8" s="172">
        <v>5</v>
      </c>
      <c r="Q8" s="175">
        <v>0</v>
      </c>
      <c r="R8" s="175">
        <v>0</v>
      </c>
      <c r="S8" s="175">
        <v>5</v>
      </c>
      <c r="T8" s="172">
        <v>4</v>
      </c>
      <c r="U8" s="173">
        <v>200</v>
      </c>
      <c r="V8" s="176">
        <v>0.95</v>
      </c>
      <c r="W8" s="168">
        <v>138.095</v>
      </c>
      <c r="X8" s="168">
        <v>1.5439866935290332</v>
      </c>
      <c r="Y8" s="168">
        <v>165</v>
      </c>
      <c r="Z8" s="168">
        <v>0</v>
      </c>
      <c r="AA8" s="168">
        <v>0.16306060606060602</v>
      </c>
      <c r="AB8" s="170">
        <v>9.3574951122972119E-3</v>
      </c>
      <c r="AC8" s="166">
        <v>4.1367788752155832</v>
      </c>
      <c r="AD8" s="166">
        <v>9.3137111136293763E-2</v>
      </c>
      <c r="AE8" s="166">
        <v>8.9965579462860004E-2</v>
      </c>
      <c r="AF8" s="166">
        <v>1.9509490666194465E-2</v>
      </c>
      <c r="AG8" s="172">
        <v>7.7148715998237245</v>
      </c>
      <c r="AH8" s="172">
        <v>0.94621620611157753</v>
      </c>
      <c r="AI8" s="166">
        <v>80.822160973973823</v>
      </c>
      <c r="AJ8" s="166">
        <v>6.3972994554824023</v>
      </c>
      <c r="AK8" s="166">
        <v>7.900675278061926</v>
      </c>
      <c r="AL8" s="168">
        <v>3.0255436110978202</v>
      </c>
      <c r="AM8" s="177">
        <v>86.862830072384227</v>
      </c>
      <c r="AN8" s="179">
        <v>5.7606459384209812</v>
      </c>
    </row>
    <row r="9" spans="1:40" x14ac:dyDescent="0.3">
      <c r="A9" s="166">
        <v>6</v>
      </c>
      <c r="B9" s="167">
        <v>2</v>
      </c>
      <c r="C9" s="172">
        <v>1.5833333333333333</v>
      </c>
      <c r="D9" s="172">
        <v>1.2857142857142856</v>
      </c>
      <c r="E9" s="173">
        <v>0</v>
      </c>
      <c r="F9" s="172">
        <v>0</v>
      </c>
      <c r="G9" s="172">
        <v>0</v>
      </c>
      <c r="H9" s="172">
        <v>0</v>
      </c>
      <c r="I9" s="172">
        <v>0</v>
      </c>
      <c r="J9" s="172">
        <v>0</v>
      </c>
      <c r="K9" s="172">
        <v>0</v>
      </c>
      <c r="L9" s="173">
        <v>0</v>
      </c>
      <c r="M9" s="174">
        <v>0</v>
      </c>
      <c r="N9" s="172">
        <v>100</v>
      </c>
      <c r="O9" s="172">
        <v>100</v>
      </c>
      <c r="P9" s="172">
        <v>5</v>
      </c>
      <c r="Q9" s="175">
        <v>0</v>
      </c>
      <c r="R9" s="175">
        <v>0</v>
      </c>
      <c r="S9" s="175">
        <v>5</v>
      </c>
      <c r="T9" s="172">
        <v>4</v>
      </c>
      <c r="U9" s="173">
        <v>200</v>
      </c>
      <c r="V9" s="176">
        <v>0.95</v>
      </c>
      <c r="W9" s="168">
        <v>138.215</v>
      </c>
      <c r="X9" s="168">
        <v>1.4791079488328329</v>
      </c>
      <c r="Y9" s="168">
        <v>165</v>
      </c>
      <c r="Z9" s="168">
        <v>0</v>
      </c>
      <c r="AA9" s="168">
        <v>0.16233333333333338</v>
      </c>
      <c r="AB9" s="170">
        <v>8.9642905989868425E-3</v>
      </c>
      <c r="AC9" s="166">
        <v>4.1227684248743524</v>
      </c>
      <c r="AD9" s="166">
        <v>8.5763567820307057E-2</v>
      </c>
      <c r="AE9" s="166">
        <v>7.9290016254045137E-2</v>
      </c>
      <c r="AF9" s="166">
        <v>1.5804142772683143E-2</v>
      </c>
      <c r="AG9" s="172">
        <v>7.1731664857849129</v>
      </c>
      <c r="AH9" s="172">
        <v>0.75895632978506922</v>
      </c>
      <c r="AI9" s="166">
        <v>82.228581923632078</v>
      </c>
      <c r="AJ9" s="166">
        <v>6.2604819860885126</v>
      </c>
      <c r="AK9" s="166">
        <v>5.7381966736659056</v>
      </c>
      <c r="AL9" s="168">
        <v>2.6737092024241735</v>
      </c>
      <c r="AM9" s="177">
        <v>88.816042002484664</v>
      </c>
      <c r="AN9" s="179">
        <v>5.4210063853995489</v>
      </c>
    </row>
    <row r="10" spans="1:40" x14ac:dyDescent="0.3">
      <c r="A10" s="166">
        <v>7</v>
      </c>
      <c r="B10" s="167">
        <v>2</v>
      </c>
      <c r="C10" s="172">
        <v>1.5833333333333333</v>
      </c>
      <c r="D10" s="172">
        <v>2.4285714285714284</v>
      </c>
      <c r="E10" s="173">
        <v>0</v>
      </c>
      <c r="F10" s="172">
        <v>0</v>
      </c>
      <c r="G10" s="172">
        <v>0</v>
      </c>
      <c r="H10" s="172">
        <v>0</v>
      </c>
      <c r="I10" s="172">
        <v>0</v>
      </c>
      <c r="J10" s="172">
        <v>0</v>
      </c>
      <c r="K10" s="172">
        <v>0</v>
      </c>
      <c r="L10" s="173">
        <v>0</v>
      </c>
      <c r="M10" s="174">
        <v>0</v>
      </c>
      <c r="N10" s="172">
        <v>100</v>
      </c>
      <c r="O10" s="172">
        <v>100</v>
      </c>
      <c r="P10" s="172">
        <v>5</v>
      </c>
      <c r="Q10" s="175">
        <v>0</v>
      </c>
      <c r="R10" s="175">
        <v>0</v>
      </c>
      <c r="S10" s="175">
        <v>5</v>
      </c>
      <c r="T10" s="172">
        <v>4</v>
      </c>
      <c r="U10" s="173">
        <v>200</v>
      </c>
      <c r="V10" s="176">
        <v>0.95</v>
      </c>
      <c r="W10" s="168">
        <v>137.04499999999999</v>
      </c>
      <c r="X10" s="168">
        <v>1.5355282698542512</v>
      </c>
      <c r="Y10" s="168">
        <v>165</v>
      </c>
      <c r="Z10" s="168">
        <v>0</v>
      </c>
      <c r="AA10" s="168">
        <v>0.16942424242424237</v>
      </c>
      <c r="AB10" s="170">
        <v>9.3062319385106129E-3</v>
      </c>
      <c r="AC10" s="166">
        <v>4.1943096046781037</v>
      </c>
      <c r="AD10" s="166">
        <v>8.0251717614003001E-2</v>
      </c>
      <c r="AE10" s="166">
        <v>6.5222138091528881E-2</v>
      </c>
      <c r="AF10" s="166">
        <v>1.5689577101189449E-2</v>
      </c>
      <c r="AG10" s="172">
        <v>6.7622462022933201</v>
      </c>
      <c r="AH10" s="172">
        <v>0.83808841255562938</v>
      </c>
      <c r="AI10" s="166">
        <v>80.401166801463788</v>
      </c>
      <c r="AJ10" s="166">
        <v>6.9305090892122623</v>
      </c>
      <c r="AK10" s="166">
        <v>5.3340129617661978</v>
      </c>
      <c r="AL10" s="168">
        <v>2.4860468578123598</v>
      </c>
      <c r="AM10" s="177">
        <v>87.042792706806978</v>
      </c>
      <c r="AN10" s="180">
        <v>6.122015481784592</v>
      </c>
    </row>
    <row r="11" spans="1:40" x14ac:dyDescent="0.3">
      <c r="A11" s="166">
        <v>8</v>
      </c>
      <c r="B11" s="167">
        <v>2</v>
      </c>
      <c r="C11" s="172">
        <v>1.5833333333333333</v>
      </c>
      <c r="D11" s="172">
        <v>3.5714285714285712</v>
      </c>
      <c r="E11" s="173">
        <v>0</v>
      </c>
      <c r="F11" s="172">
        <v>0</v>
      </c>
      <c r="G11" s="172">
        <v>0</v>
      </c>
      <c r="H11" s="172">
        <v>0</v>
      </c>
      <c r="I11" s="172">
        <v>0</v>
      </c>
      <c r="J11" s="172">
        <v>0</v>
      </c>
      <c r="K11" s="172">
        <v>0</v>
      </c>
      <c r="L11" s="173">
        <v>0</v>
      </c>
      <c r="M11" s="174">
        <v>0</v>
      </c>
      <c r="N11" s="172">
        <v>100</v>
      </c>
      <c r="O11" s="172">
        <v>100</v>
      </c>
      <c r="P11" s="172">
        <v>5</v>
      </c>
      <c r="Q11" s="175">
        <v>0</v>
      </c>
      <c r="R11" s="175">
        <v>0</v>
      </c>
      <c r="S11" s="175">
        <v>5</v>
      </c>
      <c r="T11" s="172">
        <v>4</v>
      </c>
      <c r="U11" s="173">
        <v>200</v>
      </c>
      <c r="V11" s="176">
        <v>0.95</v>
      </c>
      <c r="W11" s="168">
        <v>74.58</v>
      </c>
      <c r="X11" s="168">
        <v>3.1269600711339849</v>
      </c>
      <c r="Y11" s="168">
        <v>165</v>
      </c>
      <c r="Z11" s="168">
        <v>0</v>
      </c>
      <c r="AA11" s="168">
        <v>0.54799999999999993</v>
      </c>
      <c r="AB11" s="170">
        <v>1.8951273158387846E-2</v>
      </c>
      <c r="AC11" s="166">
        <v>6.1163502492468043</v>
      </c>
      <c r="AD11" s="166">
        <v>9.7327215108224105E-2</v>
      </c>
      <c r="AE11" s="166">
        <v>4.8092837798470421E-2</v>
      </c>
      <c r="AF11" s="166">
        <v>9.3978047076064466E-3</v>
      </c>
      <c r="AG11" s="172">
        <v>2.0856040340681257</v>
      </c>
      <c r="AH11" s="172">
        <v>0.20607762836849941</v>
      </c>
      <c r="AI11" s="166">
        <v>58.962573693744453</v>
      </c>
      <c r="AJ11" s="166">
        <v>6.7089645393721486</v>
      </c>
      <c r="AK11" s="166">
        <v>1.1244938232113098</v>
      </c>
      <c r="AL11" s="168">
        <v>0.43950763426631773</v>
      </c>
      <c r="AM11" s="168">
        <v>63.119598168565517</v>
      </c>
      <c r="AN11" s="179">
        <v>6.2542454425321914</v>
      </c>
    </row>
    <row r="12" spans="1:40" x14ac:dyDescent="0.3">
      <c r="A12" s="166">
        <v>9</v>
      </c>
      <c r="B12" s="167">
        <v>2</v>
      </c>
      <c r="C12" s="172">
        <v>1.5833333333333333</v>
      </c>
      <c r="D12" s="172">
        <v>4.7142857142857135</v>
      </c>
      <c r="E12" s="173">
        <v>0</v>
      </c>
      <c r="F12" s="172">
        <v>0</v>
      </c>
      <c r="G12" s="172">
        <v>0</v>
      </c>
      <c r="H12" s="172">
        <v>0</v>
      </c>
      <c r="I12" s="172">
        <v>0</v>
      </c>
      <c r="J12" s="172">
        <v>0</v>
      </c>
      <c r="K12" s="172">
        <v>0</v>
      </c>
      <c r="L12" s="173">
        <v>0</v>
      </c>
      <c r="M12" s="174">
        <v>0</v>
      </c>
      <c r="N12" s="172">
        <v>100</v>
      </c>
      <c r="O12" s="172">
        <v>100</v>
      </c>
      <c r="P12" s="172">
        <v>5</v>
      </c>
      <c r="Q12" s="175">
        <v>0</v>
      </c>
      <c r="R12" s="175">
        <v>0</v>
      </c>
      <c r="S12" s="177">
        <v>5</v>
      </c>
      <c r="T12" s="172">
        <v>4</v>
      </c>
      <c r="U12" s="173">
        <v>200</v>
      </c>
      <c r="V12" s="176">
        <v>0.95</v>
      </c>
      <c r="W12" s="168">
        <v>75.12</v>
      </c>
      <c r="X12" s="168">
        <v>2.9879910333982362</v>
      </c>
      <c r="Y12" s="168">
        <v>165</v>
      </c>
      <c r="Z12" s="168">
        <v>0</v>
      </c>
      <c r="AA12" s="168">
        <v>0.54472727272727273</v>
      </c>
      <c r="AB12" s="170">
        <v>1.8109036566049872E-2</v>
      </c>
      <c r="AC12" s="166">
        <v>6.0143062488102315</v>
      </c>
      <c r="AD12" s="166">
        <v>9.927265846162539E-2</v>
      </c>
      <c r="AE12" s="166">
        <v>5.810435392847222E-2</v>
      </c>
      <c r="AF12" s="166">
        <v>1.1428626433749124E-2</v>
      </c>
      <c r="AG12" s="172">
        <v>2.2369753495432927</v>
      </c>
      <c r="AH12" s="172">
        <v>0.19931100748540759</v>
      </c>
      <c r="AI12" s="166">
        <v>69.147091678173268</v>
      </c>
      <c r="AJ12" s="166">
        <v>7.1942429350709887</v>
      </c>
      <c r="AK12" s="166">
        <v>2.0681687706034566</v>
      </c>
      <c r="AL12" s="168">
        <v>1.4406825243285168</v>
      </c>
      <c r="AM12" s="177">
        <v>72.66682631376473</v>
      </c>
      <c r="AN12" s="179">
        <v>6.7424709964886942</v>
      </c>
    </row>
    <row r="13" spans="1:40" x14ac:dyDescent="0.3">
      <c r="A13" s="166">
        <v>10</v>
      </c>
      <c r="B13" s="167">
        <v>2</v>
      </c>
      <c r="C13" s="172">
        <v>1.5833333333333333</v>
      </c>
      <c r="D13" s="172">
        <v>5.8571428571428559</v>
      </c>
      <c r="E13" s="173">
        <v>0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3">
        <v>0</v>
      </c>
      <c r="M13" s="174">
        <v>0</v>
      </c>
      <c r="N13" s="172">
        <v>100</v>
      </c>
      <c r="O13" s="172">
        <v>100</v>
      </c>
      <c r="P13" s="172">
        <v>5</v>
      </c>
      <c r="Q13" s="175">
        <v>0</v>
      </c>
      <c r="R13" s="177">
        <v>0</v>
      </c>
      <c r="S13" s="175">
        <v>5</v>
      </c>
      <c r="T13" s="172">
        <v>4</v>
      </c>
      <c r="U13" s="173">
        <v>200</v>
      </c>
      <c r="V13" s="176">
        <v>0.95</v>
      </c>
      <c r="W13" s="168">
        <v>51.805</v>
      </c>
      <c r="X13" s="168">
        <v>2.8621357737815298</v>
      </c>
      <c r="Y13" s="168">
        <v>165</v>
      </c>
      <c r="Z13" s="168">
        <v>0</v>
      </c>
      <c r="AA13" s="168">
        <v>0.68603030303030332</v>
      </c>
      <c r="AB13" s="170">
        <v>1.734627741685759E-2</v>
      </c>
      <c r="AC13" s="166">
        <v>6.9167175700832955</v>
      </c>
      <c r="AD13" s="166">
        <v>0.1276205153112594</v>
      </c>
      <c r="AE13" s="166">
        <v>5.983529753319871E-2</v>
      </c>
      <c r="AF13" s="166">
        <v>1.1253163836433596E-2</v>
      </c>
      <c r="AG13" s="172">
        <v>1.8429779385412277</v>
      </c>
      <c r="AH13" s="172">
        <v>0.133460938290136</v>
      </c>
      <c r="AI13" s="166">
        <v>49.013590515020461</v>
      </c>
      <c r="AJ13" s="166">
        <v>6.2744221512197473</v>
      </c>
      <c r="AK13" s="166">
        <v>1.3571029128433738</v>
      </c>
      <c r="AL13" s="168">
        <v>0.84249461686119509</v>
      </c>
      <c r="AM13" s="177">
        <v>52.104333784097996</v>
      </c>
      <c r="AN13" s="179">
        <v>5.9755730004686782</v>
      </c>
    </row>
    <row r="14" spans="1:40" x14ac:dyDescent="0.3">
      <c r="A14" s="166">
        <v>11</v>
      </c>
      <c r="B14" s="167">
        <v>2</v>
      </c>
      <c r="C14" s="172">
        <v>1.5833333333333333</v>
      </c>
      <c r="D14" s="172">
        <v>6.9999999999999982</v>
      </c>
      <c r="E14" s="173">
        <v>0</v>
      </c>
      <c r="F14" s="172">
        <v>0</v>
      </c>
      <c r="G14" s="172">
        <v>0</v>
      </c>
      <c r="H14" s="172">
        <v>0</v>
      </c>
      <c r="I14" s="172">
        <v>0</v>
      </c>
      <c r="J14" s="172">
        <v>0</v>
      </c>
      <c r="K14" s="172">
        <v>0</v>
      </c>
      <c r="L14" s="173">
        <v>0</v>
      </c>
      <c r="M14" s="174">
        <v>0</v>
      </c>
      <c r="N14" s="172">
        <v>100</v>
      </c>
      <c r="O14" s="172">
        <v>100</v>
      </c>
      <c r="P14" s="172">
        <v>5</v>
      </c>
      <c r="Q14" s="172">
        <v>0</v>
      </c>
      <c r="R14" s="172">
        <v>0</v>
      </c>
      <c r="S14" s="172">
        <v>5</v>
      </c>
      <c r="T14" s="172">
        <v>4</v>
      </c>
      <c r="U14" s="173">
        <v>200</v>
      </c>
      <c r="V14" s="176">
        <v>0.95</v>
      </c>
      <c r="W14" s="168">
        <v>36.155000000000001</v>
      </c>
      <c r="X14" s="168">
        <v>2.4145002481197348</v>
      </c>
      <c r="Y14" s="168">
        <v>165</v>
      </c>
      <c r="Z14" s="168">
        <v>0</v>
      </c>
      <c r="AA14" s="168">
        <v>0.78087878787878762</v>
      </c>
      <c r="AB14" s="170">
        <v>1.4633334837089475E-2</v>
      </c>
      <c r="AC14" s="166">
        <v>8.1172607088293685</v>
      </c>
      <c r="AD14" s="166">
        <v>0.13987322035951313</v>
      </c>
      <c r="AE14" s="166">
        <v>5.2592319718520381E-2</v>
      </c>
      <c r="AF14" s="166">
        <v>9.416700443279559E-3</v>
      </c>
      <c r="AG14" s="172">
        <v>1.8923767309307222</v>
      </c>
      <c r="AH14" s="172">
        <v>0.10243837113751697</v>
      </c>
      <c r="AI14" s="166">
        <v>53.386677303834134</v>
      </c>
      <c r="AJ14" s="166">
        <v>6.9249202685124827</v>
      </c>
      <c r="AK14" s="166">
        <v>1.0799556032351396</v>
      </c>
      <c r="AL14" s="168">
        <v>0.42883506771388868</v>
      </c>
      <c r="AM14" s="177">
        <v>55.213979106796494</v>
      </c>
      <c r="AN14" s="179">
        <v>6.71096032791786</v>
      </c>
    </row>
    <row r="15" spans="1:40" x14ac:dyDescent="0.3">
      <c r="A15" s="166">
        <v>12</v>
      </c>
      <c r="B15" s="167">
        <v>2</v>
      </c>
      <c r="C15" s="168">
        <v>2.6666666666666665</v>
      </c>
      <c r="D15" s="168">
        <v>1.2857142857142856</v>
      </c>
      <c r="E15" s="169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9">
        <v>0</v>
      </c>
      <c r="M15" s="170">
        <v>0</v>
      </c>
      <c r="N15" s="168">
        <v>100</v>
      </c>
      <c r="O15" s="168">
        <v>100</v>
      </c>
      <c r="P15" s="168">
        <v>5</v>
      </c>
      <c r="Q15" s="168">
        <v>0</v>
      </c>
      <c r="R15" s="168">
        <v>0</v>
      </c>
      <c r="S15" s="168">
        <v>5</v>
      </c>
      <c r="T15" s="168">
        <v>4</v>
      </c>
      <c r="U15" s="169">
        <v>200</v>
      </c>
      <c r="V15" s="171">
        <v>0.95</v>
      </c>
      <c r="W15" s="168">
        <v>138.29</v>
      </c>
      <c r="X15" s="168">
        <v>1.5322984151749006</v>
      </c>
      <c r="Y15" s="168">
        <v>165</v>
      </c>
      <c r="Z15" s="168">
        <v>0</v>
      </c>
      <c r="AA15" s="168">
        <v>0.16187878787878784</v>
      </c>
      <c r="AB15" s="170">
        <v>9.2866570616660805E-3</v>
      </c>
      <c r="AC15" s="166">
        <v>4.175020988814067</v>
      </c>
      <c r="AD15" s="166">
        <v>9.4230248584247014E-2</v>
      </c>
      <c r="AE15" s="166">
        <v>8.0508555904330412E-2</v>
      </c>
      <c r="AF15" s="166">
        <v>1.8488740162413458E-2</v>
      </c>
      <c r="AG15" s="166">
        <v>6.8053077182657349</v>
      </c>
      <c r="AH15" s="166">
        <v>0.85215957304247403</v>
      </c>
      <c r="AI15" s="166">
        <v>75.734381693794418</v>
      </c>
      <c r="AJ15" s="166">
        <v>6.5444484383009396</v>
      </c>
      <c r="AK15" s="166">
        <v>5.4300235769831326</v>
      </c>
      <c r="AL15" s="168">
        <v>1.8824158517799867</v>
      </c>
      <c r="AM15" s="168">
        <v>84.050887389508929</v>
      </c>
      <c r="AN15" s="179">
        <v>5.7226106372236956</v>
      </c>
    </row>
    <row r="16" spans="1:40" x14ac:dyDescent="0.3">
      <c r="A16" s="166">
        <v>13</v>
      </c>
      <c r="B16" s="167">
        <v>2</v>
      </c>
      <c r="C16" s="168">
        <v>2.6666666666666665</v>
      </c>
      <c r="D16" s="168">
        <v>2.4285714285714284</v>
      </c>
      <c r="E16" s="169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9">
        <v>0</v>
      </c>
      <c r="M16" s="170">
        <v>0</v>
      </c>
      <c r="N16" s="168">
        <v>100</v>
      </c>
      <c r="O16" s="168">
        <v>100</v>
      </c>
      <c r="P16" s="168">
        <v>5</v>
      </c>
      <c r="Q16" s="168">
        <v>0</v>
      </c>
      <c r="R16" s="168">
        <v>0</v>
      </c>
      <c r="S16" s="168">
        <v>5</v>
      </c>
      <c r="T16" s="168">
        <v>4</v>
      </c>
      <c r="U16" s="169">
        <v>200</v>
      </c>
      <c r="V16" s="171">
        <v>0.95</v>
      </c>
      <c r="W16" s="168">
        <v>73.42</v>
      </c>
      <c r="X16" s="168">
        <v>2.8182290630591909</v>
      </c>
      <c r="Y16" s="168">
        <v>165</v>
      </c>
      <c r="Z16" s="168">
        <v>0</v>
      </c>
      <c r="AA16" s="168">
        <v>0.55503030303030276</v>
      </c>
      <c r="AB16" s="170">
        <v>1.7080176139752736E-2</v>
      </c>
      <c r="AC16" s="166">
        <v>6.0894748849803166</v>
      </c>
      <c r="AD16" s="166">
        <v>9.2121681238243075E-2</v>
      </c>
      <c r="AE16" s="166">
        <v>4.311174960884992E-2</v>
      </c>
      <c r="AF16" s="166">
        <v>9.2106478662527889E-3</v>
      </c>
      <c r="AG16" s="166">
        <v>2.006186373666341</v>
      </c>
      <c r="AH16" s="166">
        <v>0.18806052749901228</v>
      </c>
      <c r="AI16" s="166">
        <v>59.026554879553231</v>
      </c>
      <c r="AJ16" s="166">
        <v>6.9291647936345209</v>
      </c>
      <c r="AK16" s="178">
        <v>1.0513999340870617</v>
      </c>
      <c r="AL16" s="175">
        <v>0.32731259709546212</v>
      </c>
      <c r="AM16" s="177">
        <v>63.373213680694363</v>
      </c>
      <c r="AN16" s="170">
        <v>6.4387611723701772</v>
      </c>
    </row>
    <row r="17" spans="1:40" x14ac:dyDescent="0.3">
      <c r="A17" s="166">
        <v>14</v>
      </c>
      <c r="B17" s="167">
        <v>2</v>
      </c>
      <c r="C17" s="168">
        <v>2.6666666666666665</v>
      </c>
      <c r="D17" s="168">
        <v>3.5714285714285712</v>
      </c>
      <c r="E17" s="169">
        <v>0</v>
      </c>
      <c r="F17" s="168">
        <v>0</v>
      </c>
      <c r="G17" s="168">
        <v>0</v>
      </c>
      <c r="H17" s="168">
        <v>0</v>
      </c>
      <c r="I17" s="168">
        <v>0</v>
      </c>
      <c r="J17" s="168">
        <v>0</v>
      </c>
      <c r="K17" s="168">
        <v>0</v>
      </c>
      <c r="L17" s="169">
        <v>0</v>
      </c>
      <c r="M17" s="170">
        <v>0</v>
      </c>
      <c r="N17" s="168">
        <v>100</v>
      </c>
      <c r="O17" s="168">
        <v>100</v>
      </c>
      <c r="P17" s="168">
        <v>5</v>
      </c>
      <c r="Q17" s="168">
        <v>0</v>
      </c>
      <c r="R17" s="168">
        <v>0</v>
      </c>
      <c r="S17" s="168">
        <v>5</v>
      </c>
      <c r="T17" s="168">
        <v>4</v>
      </c>
      <c r="U17" s="169">
        <v>200</v>
      </c>
      <c r="V17" s="171">
        <v>0.95</v>
      </c>
      <c r="W17" s="168">
        <v>48.09</v>
      </c>
      <c r="X17" s="168">
        <v>2.8076641361106911</v>
      </c>
      <c r="Y17" s="168">
        <v>165</v>
      </c>
      <c r="Z17" s="168">
        <v>0</v>
      </c>
      <c r="AA17" s="168">
        <v>0.7085454545454547</v>
      </c>
      <c r="AB17" s="170">
        <v>1.7016146279458563E-2</v>
      </c>
      <c r="AC17" s="166">
        <v>7.0604272731007596</v>
      </c>
      <c r="AD17" s="166">
        <v>0.12037332196575184</v>
      </c>
      <c r="AE17" s="166">
        <v>4.9585915985008319E-2</v>
      </c>
      <c r="AF17" s="166">
        <v>9.7639379237221859E-3</v>
      </c>
      <c r="AG17" s="166">
        <v>1.764310892262529</v>
      </c>
      <c r="AH17" s="166">
        <v>0.11782858809263401</v>
      </c>
      <c r="AI17" s="166">
        <v>48.851129650256453</v>
      </c>
      <c r="AJ17" s="166">
        <v>6.4624788989059221</v>
      </c>
      <c r="AK17" s="166">
        <v>0.85409261148735649</v>
      </c>
      <c r="AL17" s="168">
        <v>0.26190760800095109</v>
      </c>
      <c r="AM17" s="166">
        <v>51.798977324994318</v>
      </c>
      <c r="AN17" s="170">
        <v>6.1426691174885955</v>
      </c>
    </row>
    <row r="18" spans="1:40" x14ac:dyDescent="0.3">
      <c r="A18" s="166">
        <v>15</v>
      </c>
      <c r="B18" s="167">
        <v>2</v>
      </c>
      <c r="C18" s="168">
        <v>2.6666666666666665</v>
      </c>
      <c r="D18" s="168">
        <v>4.7142857142857135</v>
      </c>
      <c r="E18" s="169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9">
        <v>0</v>
      </c>
      <c r="M18" s="170">
        <v>0</v>
      </c>
      <c r="N18" s="168">
        <v>100</v>
      </c>
      <c r="O18" s="168">
        <v>100</v>
      </c>
      <c r="P18" s="168">
        <v>5</v>
      </c>
      <c r="Q18" s="168">
        <v>0</v>
      </c>
      <c r="R18" s="168">
        <v>0</v>
      </c>
      <c r="S18" s="168">
        <v>5</v>
      </c>
      <c r="T18" s="168">
        <v>4</v>
      </c>
      <c r="U18" s="169">
        <v>200</v>
      </c>
      <c r="V18" s="171">
        <v>0.95</v>
      </c>
      <c r="W18" s="168">
        <v>35.805</v>
      </c>
      <c r="X18" s="168">
        <v>2.3090765566732694</v>
      </c>
      <c r="Y18" s="168">
        <v>165</v>
      </c>
      <c r="Z18" s="168">
        <v>0</v>
      </c>
      <c r="AA18" s="168">
        <v>0.78299999999999981</v>
      </c>
      <c r="AB18" s="170">
        <v>1.3994403373777825E-2</v>
      </c>
      <c r="AC18" s="166">
        <v>8.1383126166683404</v>
      </c>
      <c r="AD18" s="166">
        <v>0.15318838838765023</v>
      </c>
      <c r="AE18" s="166">
        <v>5.1469817198800269E-2</v>
      </c>
      <c r="AF18" s="166">
        <v>9.8273598690579566E-3</v>
      </c>
      <c r="AG18" s="166">
        <v>1.7983906967411643</v>
      </c>
      <c r="AH18" s="166">
        <v>9.8636920002111092E-2</v>
      </c>
      <c r="AI18" s="166">
        <v>45.271333674998871</v>
      </c>
      <c r="AJ18" s="166">
        <v>6.4321597558801589</v>
      </c>
      <c r="AK18" s="166">
        <v>0.99994769133891015</v>
      </c>
      <c r="AL18" s="168">
        <v>0.37321487163307587</v>
      </c>
      <c r="AM18" s="166">
        <v>47.437771434305169</v>
      </c>
      <c r="AN18" s="170">
        <v>6.2101387667658239</v>
      </c>
    </row>
    <row r="19" spans="1:40" x14ac:dyDescent="0.3">
      <c r="A19" s="166">
        <v>16</v>
      </c>
      <c r="B19" s="167">
        <v>2</v>
      </c>
      <c r="C19" s="168">
        <v>2.6666666666666665</v>
      </c>
      <c r="D19" s="168">
        <v>5.8571428571428559</v>
      </c>
      <c r="E19" s="169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9">
        <v>0</v>
      </c>
      <c r="M19" s="170">
        <v>0</v>
      </c>
      <c r="N19" s="168">
        <v>100</v>
      </c>
      <c r="O19" s="168">
        <v>100</v>
      </c>
      <c r="P19" s="168">
        <v>5</v>
      </c>
      <c r="Q19" s="168">
        <v>0</v>
      </c>
      <c r="R19" s="168">
        <v>0</v>
      </c>
      <c r="S19" s="168">
        <v>5</v>
      </c>
      <c r="T19" s="168">
        <v>4</v>
      </c>
      <c r="U19" s="169">
        <v>200</v>
      </c>
      <c r="V19" s="171">
        <v>0.95</v>
      </c>
      <c r="W19" s="168">
        <v>24.914999999999999</v>
      </c>
      <c r="X19" s="168">
        <v>2.0485914742012086</v>
      </c>
      <c r="Y19" s="168">
        <v>165</v>
      </c>
      <c r="Z19" s="168">
        <v>0</v>
      </c>
      <c r="AA19" s="168">
        <v>0.84899999999999931</v>
      </c>
      <c r="AB19" s="170">
        <v>1.2415705904250205E-2</v>
      </c>
      <c r="AC19" s="166">
        <v>9.0742495798897629</v>
      </c>
      <c r="AD19" s="166">
        <v>0.15925222654158602</v>
      </c>
      <c r="AE19" s="166">
        <v>9.0219499265448894E-2</v>
      </c>
      <c r="AF19" s="166">
        <v>1.3376717686930108E-2</v>
      </c>
      <c r="AG19" s="166">
        <v>1.860745783232608</v>
      </c>
      <c r="AH19" s="166">
        <v>8.2391994965354223E-2</v>
      </c>
      <c r="AI19" s="166">
        <v>39.354043796798678</v>
      </c>
      <c r="AJ19" s="166">
        <v>5.8239660419595953</v>
      </c>
      <c r="AK19" s="166">
        <v>1.5242203407823596</v>
      </c>
      <c r="AL19" s="168">
        <v>0.96367102218307576</v>
      </c>
      <c r="AM19" s="166">
        <v>40.662308308308596</v>
      </c>
      <c r="AN19" s="170">
        <v>5.7175077296410128</v>
      </c>
    </row>
    <row r="20" spans="1:40" x14ac:dyDescent="0.3">
      <c r="A20" s="166">
        <v>17</v>
      </c>
      <c r="B20" s="167">
        <v>2</v>
      </c>
      <c r="C20" s="168">
        <v>2.6666666666666665</v>
      </c>
      <c r="D20" s="168">
        <v>6.9999999999999982</v>
      </c>
      <c r="E20" s="169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9">
        <v>0</v>
      </c>
      <c r="M20" s="170">
        <v>0</v>
      </c>
      <c r="N20" s="168">
        <v>100</v>
      </c>
      <c r="O20" s="168">
        <v>100</v>
      </c>
      <c r="P20" s="168">
        <v>5</v>
      </c>
      <c r="Q20" s="168">
        <v>0</v>
      </c>
      <c r="R20" s="168">
        <v>0</v>
      </c>
      <c r="S20" s="168">
        <v>5</v>
      </c>
      <c r="T20" s="168">
        <v>4</v>
      </c>
      <c r="U20" s="169">
        <v>200</v>
      </c>
      <c r="V20" s="171">
        <v>0.95</v>
      </c>
      <c r="W20" s="168">
        <v>10.625</v>
      </c>
      <c r="X20" s="168">
        <v>1.1690879896745332</v>
      </c>
      <c r="Y20" s="168">
        <v>165</v>
      </c>
      <c r="Z20" s="168">
        <v>0</v>
      </c>
      <c r="AA20" s="168">
        <v>0.93560606060606133</v>
      </c>
      <c r="AB20" s="170">
        <v>7.0853817556032293E-3</v>
      </c>
      <c r="AC20" s="166">
        <v>11.31932231653016</v>
      </c>
      <c r="AD20" s="166">
        <v>0.19005829704636684</v>
      </c>
      <c r="AE20" s="166">
        <v>0.11021171495440558</v>
      </c>
      <c r="AF20" s="166">
        <v>1.2662576634821522E-2</v>
      </c>
      <c r="AG20" s="166">
        <v>1.8584640828584813</v>
      </c>
      <c r="AH20" s="166">
        <v>5.8244958684111177E-2</v>
      </c>
      <c r="AI20" s="166">
        <v>25.943713724333879</v>
      </c>
      <c r="AJ20" s="166">
        <v>4.6116238537518131</v>
      </c>
      <c r="AK20" s="166">
        <v>0.85142777099646028</v>
      </c>
      <c r="AL20" s="168">
        <v>8.7086810690158348E-2</v>
      </c>
      <c r="AM20" s="166">
        <v>26.855196228850009</v>
      </c>
      <c r="AN20" s="170">
        <v>4.5422559067440371</v>
      </c>
    </row>
    <row r="21" spans="1:40" x14ac:dyDescent="0.3">
      <c r="A21" s="166">
        <v>18</v>
      </c>
      <c r="B21" s="167">
        <v>2</v>
      </c>
      <c r="C21" s="168">
        <v>3.75</v>
      </c>
      <c r="D21" s="168">
        <v>1.2857142857142856</v>
      </c>
      <c r="E21" s="169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9">
        <v>0</v>
      </c>
      <c r="M21" s="170">
        <v>0</v>
      </c>
      <c r="N21" s="168">
        <v>100</v>
      </c>
      <c r="O21" s="168">
        <v>100</v>
      </c>
      <c r="P21" s="168">
        <v>5</v>
      </c>
      <c r="Q21" s="168">
        <v>0</v>
      </c>
      <c r="R21" s="168">
        <v>0</v>
      </c>
      <c r="S21" s="168">
        <v>5</v>
      </c>
      <c r="T21" s="168">
        <v>4</v>
      </c>
      <c r="U21" s="169">
        <v>200</v>
      </c>
      <c r="V21" s="171">
        <v>0.95</v>
      </c>
      <c r="W21" s="168">
        <v>116.985</v>
      </c>
      <c r="X21" s="168">
        <v>2.14808160795834</v>
      </c>
      <c r="Y21" s="168">
        <v>165</v>
      </c>
      <c r="Z21" s="168">
        <v>0</v>
      </c>
      <c r="AA21" s="168">
        <v>0.29099999999999987</v>
      </c>
      <c r="AB21" s="170">
        <v>1.3018676411868789E-2</v>
      </c>
      <c r="AC21" s="166">
        <v>4.8174146745835866</v>
      </c>
      <c r="AD21" s="166">
        <v>7.4727497585889549E-2</v>
      </c>
      <c r="AE21" s="166">
        <v>5.8865627440452269E-2</v>
      </c>
      <c r="AF21" s="166">
        <v>1.1621584129386586E-2</v>
      </c>
      <c r="AG21" s="166">
        <v>4.0846899239062342</v>
      </c>
      <c r="AH21" s="166">
        <v>0.49332800880216338</v>
      </c>
      <c r="AI21" s="166">
        <v>76.737620413558858</v>
      </c>
      <c r="AJ21" s="166">
        <v>6.4858589824605248</v>
      </c>
      <c r="AK21" s="166">
        <v>2.4713845256431712</v>
      </c>
      <c r="AL21" s="168">
        <v>1.2840136714290022</v>
      </c>
      <c r="AM21" s="166">
        <v>80.796724030328193</v>
      </c>
      <c r="AN21" s="170">
        <v>5.9764126117880529</v>
      </c>
    </row>
    <row r="22" spans="1:40" x14ac:dyDescent="0.3">
      <c r="A22" s="166">
        <v>19</v>
      </c>
      <c r="B22" s="167">
        <v>2</v>
      </c>
      <c r="C22" s="168">
        <v>3.75</v>
      </c>
      <c r="D22" s="168">
        <v>2.4285714285714284</v>
      </c>
      <c r="E22" s="169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9">
        <v>0</v>
      </c>
      <c r="M22" s="170">
        <v>0</v>
      </c>
      <c r="N22" s="168">
        <v>100</v>
      </c>
      <c r="O22" s="168">
        <v>100</v>
      </c>
      <c r="P22" s="168">
        <v>5</v>
      </c>
      <c r="Q22" s="168">
        <v>0</v>
      </c>
      <c r="R22" s="168">
        <v>0</v>
      </c>
      <c r="S22" s="168">
        <v>5</v>
      </c>
      <c r="T22" s="168">
        <v>4</v>
      </c>
      <c r="U22" s="169">
        <v>200</v>
      </c>
      <c r="V22" s="171">
        <v>0.95</v>
      </c>
      <c r="W22" s="168">
        <v>50.37</v>
      </c>
      <c r="X22" s="168">
        <v>2.8548079140162144</v>
      </c>
      <c r="Y22" s="168">
        <v>165</v>
      </c>
      <c r="Z22" s="168">
        <v>0</v>
      </c>
      <c r="AA22" s="168">
        <v>0.69472727272727286</v>
      </c>
      <c r="AB22" s="170">
        <v>1.7301866145552805E-2</v>
      </c>
      <c r="AC22" s="166">
        <v>6.983598789481233</v>
      </c>
      <c r="AD22" s="166">
        <v>0.12456137058518084</v>
      </c>
      <c r="AE22" s="166">
        <v>5.306075521015946E-2</v>
      </c>
      <c r="AF22" s="166">
        <v>1.0713862407963955E-2</v>
      </c>
      <c r="AG22" s="166">
        <v>1.8812289800065525</v>
      </c>
      <c r="AH22" s="166">
        <v>0.11324366520598746</v>
      </c>
      <c r="AI22" s="166">
        <v>56.134213544829933</v>
      </c>
      <c r="AJ22" s="166">
        <v>6.3348691768676622</v>
      </c>
      <c r="AK22" s="166">
        <v>1.3140507675599524</v>
      </c>
      <c r="AL22" s="168">
        <v>0.66299995215636343</v>
      </c>
      <c r="AM22" s="166">
        <v>57.831091624043687</v>
      </c>
      <c r="AN22" s="170">
        <v>6.1345610737216791</v>
      </c>
    </row>
    <row r="23" spans="1:40" x14ac:dyDescent="0.3">
      <c r="A23" s="166">
        <v>20</v>
      </c>
      <c r="B23" s="167">
        <v>2</v>
      </c>
      <c r="C23" s="168">
        <v>3.75</v>
      </c>
      <c r="D23" s="168">
        <v>3.5714285714285712</v>
      </c>
      <c r="E23" s="169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9">
        <v>0</v>
      </c>
      <c r="M23" s="170">
        <v>0</v>
      </c>
      <c r="N23" s="168">
        <v>100</v>
      </c>
      <c r="O23" s="168">
        <v>100</v>
      </c>
      <c r="P23" s="168">
        <v>5</v>
      </c>
      <c r="Q23" s="168">
        <v>0</v>
      </c>
      <c r="R23" s="168">
        <v>0</v>
      </c>
      <c r="S23" s="168">
        <v>5</v>
      </c>
      <c r="T23" s="168">
        <v>4</v>
      </c>
      <c r="U23" s="169">
        <v>200</v>
      </c>
      <c r="V23" s="171">
        <v>0.95</v>
      </c>
      <c r="W23" s="168">
        <v>23.734999999999999</v>
      </c>
      <c r="X23" s="168">
        <v>2.0712020335944601</v>
      </c>
      <c r="Y23" s="168">
        <v>165</v>
      </c>
      <c r="Z23" s="168">
        <v>0</v>
      </c>
      <c r="AA23" s="168">
        <v>0.85615151515151455</v>
      </c>
      <c r="AB23" s="170">
        <v>1.2552739597542719E-2</v>
      </c>
      <c r="AC23" s="166">
        <v>9.2729461111766813</v>
      </c>
      <c r="AD23" s="166">
        <v>0.17119896722970687</v>
      </c>
      <c r="AE23" s="166">
        <v>7.8825487601184893E-2</v>
      </c>
      <c r="AF23" s="166">
        <v>1.3822196625873241E-2</v>
      </c>
      <c r="AG23" s="166">
        <v>1.7970327871510401</v>
      </c>
      <c r="AH23" s="166">
        <v>7.4391327775758409E-2</v>
      </c>
      <c r="AI23" s="166">
        <v>38.421947661153148</v>
      </c>
      <c r="AJ23" s="166">
        <v>5.6983550736012711</v>
      </c>
      <c r="AK23" s="166">
        <v>0.93032413823293791</v>
      </c>
      <c r="AL23" s="168">
        <v>0.21765249751884375</v>
      </c>
      <c r="AM23" s="166">
        <v>39.716334553047773</v>
      </c>
      <c r="AN23" s="170">
        <v>5.5802423810686497</v>
      </c>
    </row>
    <row r="24" spans="1:40" x14ac:dyDescent="0.3">
      <c r="A24" s="166">
        <v>21</v>
      </c>
      <c r="B24" s="167">
        <v>2</v>
      </c>
      <c r="C24" s="168">
        <v>3.75</v>
      </c>
      <c r="D24" s="168">
        <v>4.7142857142857135</v>
      </c>
      <c r="E24" s="169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9">
        <v>0</v>
      </c>
      <c r="M24" s="170">
        <v>0</v>
      </c>
      <c r="N24" s="168">
        <v>100</v>
      </c>
      <c r="O24" s="168">
        <v>100</v>
      </c>
      <c r="P24" s="168">
        <v>5</v>
      </c>
      <c r="Q24" s="168">
        <v>0</v>
      </c>
      <c r="R24" s="168">
        <v>0</v>
      </c>
      <c r="S24" s="168">
        <v>5</v>
      </c>
      <c r="T24" s="168">
        <v>4</v>
      </c>
      <c r="U24" s="169">
        <v>200</v>
      </c>
      <c r="V24" s="171">
        <v>0.95</v>
      </c>
      <c r="W24" s="168">
        <v>12.76</v>
      </c>
      <c r="X24" s="168">
        <v>1.3899793239125449</v>
      </c>
      <c r="Y24" s="168">
        <v>165</v>
      </c>
      <c r="Z24" s="168">
        <v>0</v>
      </c>
      <c r="AA24" s="168">
        <v>0.92266666666666697</v>
      </c>
      <c r="AB24" s="170">
        <v>8.4241171146214808E-3</v>
      </c>
      <c r="AC24" s="166">
        <v>10.917687558879328</v>
      </c>
      <c r="AD24" s="166">
        <v>0.18726570114215157</v>
      </c>
      <c r="AE24" s="166">
        <v>0.10961598233946945</v>
      </c>
      <c r="AF24" s="166">
        <v>1.169827390335495E-2</v>
      </c>
      <c r="AG24" s="166">
        <v>1.8747584089133376</v>
      </c>
      <c r="AH24" s="166">
        <v>7.1475024328903014E-2</v>
      </c>
      <c r="AI24" s="166">
        <v>32.091505266290753</v>
      </c>
      <c r="AJ24" s="166">
        <v>5.5540210423207075</v>
      </c>
      <c r="AK24" s="166">
        <v>0.81527522300205546</v>
      </c>
      <c r="AL24" s="168">
        <v>8.7039153395620017E-2</v>
      </c>
      <c r="AM24" s="166">
        <v>33.051763331472024</v>
      </c>
      <c r="AN24" s="170">
        <v>5.4830153360161962</v>
      </c>
    </row>
    <row r="25" spans="1:40" x14ac:dyDescent="0.3">
      <c r="A25" s="166">
        <v>22</v>
      </c>
      <c r="B25" s="167">
        <v>2</v>
      </c>
      <c r="C25" s="168">
        <v>3.75</v>
      </c>
      <c r="D25" s="168">
        <v>5.8571428571428559</v>
      </c>
      <c r="E25" s="169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9">
        <v>0</v>
      </c>
      <c r="M25" s="170">
        <v>0</v>
      </c>
      <c r="N25" s="168">
        <v>100</v>
      </c>
      <c r="O25" s="168">
        <v>100</v>
      </c>
      <c r="P25" s="168">
        <v>5</v>
      </c>
      <c r="Q25" s="168">
        <v>0</v>
      </c>
      <c r="R25" s="168">
        <v>0</v>
      </c>
      <c r="S25" s="168">
        <v>5</v>
      </c>
      <c r="T25" s="168">
        <v>4</v>
      </c>
      <c r="U25" s="169">
        <v>200</v>
      </c>
      <c r="V25" s="171">
        <v>0.95</v>
      </c>
      <c r="W25" s="168">
        <v>7</v>
      </c>
      <c r="X25" s="168">
        <v>0.81209659693857827</v>
      </c>
      <c r="Y25" s="168">
        <v>165</v>
      </c>
      <c r="Z25" s="168">
        <v>0</v>
      </c>
      <c r="AA25" s="168">
        <v>0.95757575757575741</v>
      </c>
      <c r="AB25" s="170">
        <v>4.9217975572035067E-3</v>
      </c>
      <c r="AC25" s="166">
        <v>12.442398801141579</v>
      </c>
      <c r="AD25" s="166">
        <v>0.22189555106470241</v>
      </c>
      <c r="AE25" s="166">
        <v>0.14013480770896838</v>
      </c>
      <c r="AF25" s="166">
        <v>1.5277767638137306E-2</v>
      </c>
      <c r="AG25" s="166">
        <v>1.9389606762475153</v>
      </c>
      <c r="AH25" s="166">
        <v>6.0573815965003573E-2</v>
      </c>
      <c r="AI25" s="166">
        <v>24.162817760272056</v>
      </c>
      <c r="AJ25" s="166">
        <v>4.1101456757885977</v>
      </c>
      <c r="AK25" s="166">
        <v>1.1020697549785523</v>
      </c>
      <c r="AL25" s="168">
        <v>0.28817391158401284</v>
      </c>
      <c r="AM25" s="166">
        <v>24.793185044529022</v>
      </c>
      <c r="AN25" s="170">
        <v>4.0582063123921372</v>
      </c>
    </row>
    <row r="26" spans="1:40" x14ac:dyDescent="0.3">
      <c r="A26" s="166">
        <v>23</v>
      </c>
      <c r="B26" s="167">
        <v>2</v>
      </c>
      <c r="C26" s="168">
        <v>3.75</v>
      </c>
      <c r="D26" s="168">
        <v>6.9999999999999982</v>
      </c>
      <c r="E26" s="169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9">
        <v>0</v>
      </c>
      <c r="M26" s="170">
        <v>0</v>
      </c>
      <c r="N26" s="168">
        <v>100</v>
      </c>
      <c r="O26" s="168">
        <v>100</v>
      </c>
      <c r="P26" s="168">
        <v>5</v>
      </c>
      <c r="Q26" s="168">
        <v>0</v>
      </c>
      <c r="R26" s="168">
        <v>0</v>
      </c>
      <c r="S26" s="168">
        <v>5</v>
      </c>
      <c r="T26" s="168">
        <v>4</v>
      </c>
      <c r="U26" s="169">
        <v>200</v>
      </c>
      <c r="V26" s="171">
        <v>0.95</v>
      </c>
      <c r="W26" s="168">
        <v>1.575</v>
      </c>
      <c r="X26" s="168">
        <v>0.32316123852166034</v>
      </c>
      <c r="Y26" s="168">
        <v>165</v>
      </c>
      <c r="Z26" s="168">
        <v>0</v>
      </c>
      <c r="AA26" s="168">
        <v>0.99045454545454636</v>
      </c>
      <c r="AB26" s="170">
        <v>1.958552960737334E-3</v>
      </c>
      <c r="AC26" s="166">
        <v>15.159739677443813</v>
      </c>
      <c r="AD26" s="166">
        <v>0.20882374931246667</v>
      </c>
      <c r="AE26" s="166">
        <v>0.16546864695311317</v>
      </c>
      <c r="AF26" s="166">
        <v>1.9131976427439114E-2</v>
      </c>
      <c r="AG26" s="166">
        <v>2.0830813212227333</v>
      </c>
      <c r="AH26" s="166">
        <v>5.7697519700446939E-2</v>
      </c>
      <c r="AI26" s="166">
        <v>17.433630867089796</v>
      </c>
      <c r="AJ26" s="166">
        <v>2.6161784898311233</v>
      </c>
      <c r="AK26" s="166">
        <v>1.2421493113826216</v>
      </c>
      <c r="AL26" s="168">
        <v>0.40139100352190193</v>
      </c>
      <c r="AM26" s="166">
        <v>17.572320368451813</v>
      </c>
      <c r="AN26" s="170">
        <v>2.6067034367058843</v>
      </c>
    </row>
    <row r="27" spans="1:40" x14ac:dyDescent="0.3">
      <c r="A27" s="166">
        <v>24</v>
      </c>
      <c r="B27" s="167">
        <v>2</v>
      </c>
      <c r="C27" s="168">
        <v>4.833333333333333</v>
      </c>
      <c r="D27" s="168">
        <v>1.2857142857142856</v>
      </c>
      <c r="E27" s="169">
        <v>0</v>
      </c>
      <c r="F27" s="168">
        <v>0</v>
      </c>
      <c r="G27" s="168">
        <v>0</v>
      </c>
      <c r="H27" s="168">
        <v>0</v>
      </c>
      <c r="I27" s="168">
        <v>0</v>
      </c>
      <c r="J27" s="168">
        <v>0</v>
      </c>
      <c r="K27" s="168">
        <v>0</v>
      </c>
      <c r="L27" s="169">
        <v>0</v>
      </c>
      <c r="M27" s="170">
        <v>0</v>
      </c>
      <c r="N27" s="168">
        <v>100</v>
      </c>
      <c r="O27" s="168">
        <v>100</v>
      </c>
      <c r="P27" s="168">
        <v>5</v>
      </c>
      <c r="Q27" s="168">
        <v>0</v>
      </c>
      <c r="R27" s="168">
        <v>0</v>
      </c>
      <c r="S27" s="168">
        <v>5</v>
      </c>
      <c r="T27" s="168">
        <v>4</v>
      </c>
      <c r="U27" s="169">
        <v>200</v>
      </c>
      <c r="V27" s="171">
        <v>0.95</v>
      </c>
      <c r="W27" s="168">
        <v>75.69</v>
      </c>
      <c r="X27" s="168">
        <v>2.9472262387175157</v>
      </c>
      <c r="Y27" s="168">
        <v>165</v>
      </c>
      <c r="Z27" s="168">
        <v>0</v>
      </c>
      <c r="AA27" s="168">
        <v>0.54127272727272779</v>
      </c>
      <c r="AB27" s="170">
        <v>1.7861977204348251E-2</v>
      </c>
      <c r="AC27" s="166">
        <v>6.013957814534316</v>
      </c>
      <c r="AD27" s="166">
        <v>9.9816379728563151E-2</v>
      </c>
      <c r="AE27" s="166">
        <v>3.9779064255467046E-2</v>
      </c>
      <c r="AF27" s="166">
        <v>9.4559415298168595E-3</v>
      </c>
      <c r="AG27" s="166">
        <v>2.1551740986157557</v>
      </c>
      <c r="AH27" s="166">
        <v>0.22035320091107674</v>
      </c>
      <c r="AI27" s="166">
        <v>60.359626358982126</v>
      </c>
      <c r="AJ27" s="166">
        <v>6.8125069522352408</v>
      </c>
      <c r="AK27" s="166">
        <v>1.3432322938854206</v>
      </c>
      <c r="AL27" s="168">
        <v>0.87068217785179436</v>
      </c>
      <c r="AM27" s="166">
        <v>65.349613404808821</v>
      </c>
      <c r="AN27" s="170">
        <v>6.2742006753023389</v>
      </c>
    </row>
    <row r="28" spans="1:40" x14ac:dyDescent="0.3">
      <c r="A28" s="166">
        <v>25</v>
      </c>
      <c r="B28" s="167">
        <v>2</v>
      </c>
      <c r="C28" s="168">
        <v>4.833333333333333</v>
      </c>
      <c r="D28" s="168">
        <v>2.4285714285714284</v>
      </c>
      <c r="E28" s="169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9">
        <v>0</v>
      </c>
      <c r="M28" s="170">
        <v>0</v>
      </c>
      <c r="N28" s="168">
        <v>100</v>
      </c>
      <c r="O28" s="168">
        <v>100</v>
      </c>
      <c r="P28" s="168">
        <v>5</v>
      </c>
      <c r="Q28" s="168">
        <v>0</v>
      </c>
      <c r="R28" s="168">
        <v>0</v>
      </c>
      <c r="S28" s="168">
        <v>5</v>
      </c>
      <c r="T28" s="168">
        <v>4</v>
      </c>
      <c r="U28" s="169">
        <v>200</v>
      </c>
      <c r="V28" s="171">
        <v>0.95</v>
      </c>
      <c r="W28" s="168">
        <v>36.85</v>
      </c>
      <c r="X28" s="168">
        <v>2.4630820218702993</v>
      </c>
      <c r="Y28" s="168">
        <v>165</v>
      </c>
      <c r="Z28" s="168">
        <v>0</v>
      </c>
      <c r="AA28" s="168">
        <v>0.77666666666666728</v>
      </c>
      <c r="AB28" s="170">
        <v>1.4927769829516144E-2</v>
      </c>
      <c r="AC28" s="166">
        <v>8.10805364297266</v>
      </c>
      <c r="AD28" s="166">
        <v>0.14069680302007617</v>
      </c>
      <c r="AE28" s="166">
        <v>5.4516080131379381E-2</v>
      </c>
      <c r="AF28" s="166">
        <v>1.0023312828200516E-2</v>
      </c>
      <c r="AG28" s="166">
        <v>1.8815964289624951</v>
      </c>
      <c r="AH28" s="166">
        <v>0.10068588437368542</v>
      </c>
      <c r="AI28" s="166">
        <v>53.524935904333681</v>
      </c>
      <c r="AJ28" s="166">
        <v>6.8468138041319291</v>
      </c>
      <c r="AK28" s="166">
        <v>1.0494363295080036</v>
      </c>
      <c r="AL28" s="168">
        <v>0.40515005669306997</v>
      </c>
      <c r="AM28" s="166">
        <v>55.347927422216692</v>
      </c>
      <c r="AN28" s="170">
        <v>6.63020807257434</v>
      </c>
    </row>
    <row r="29" spans="1:40" x14ac:dyDescent="0.3">
      <c r="A29" s="166">
        <v>26</v>
      </c>
      <c r="B29" s="167">
        <v>2</v>
      </c>
      <c r="C29" s="168">
        <v>4.833333333333333</v>
      </c>
      <c r="D29" s="168">
        <v>3.5714285714285712</v>
      </c>
      <c r="E29" s="169">
        <v>0</v>
      </c>
      <c r="F29" s="168">
        <v>0</v>
      </c>
      <c r="G29" s="168">
        <v>0</v>
      </c>
      <c r="H29" s="168">
        <v>0</v>
      </c>
      <c r="I29" s="168">
        <v>0</v>
      </c>
      <c r="J29" s="168">
        <v>0</v>
      </c>
      <c r="K29" s="168">
        <v>0</v>
      </c>
      <c r="L29" s="169">
        <v>0</v>
      </c>
      <c r="M29" s="170">
        <v>0</v>
      </c>
      <c r="N29" s="168">
        <v>100</v>
      </c>
      <c r="O29" s="168">
        <v>100</v>
      </c>
      <c r="P29" s="168">
        <v>5</v>
      </c>
      <c r="Q29" s="168">
        <v>0</v>
      </c>
      <c r="R29" s="168">
        <v>0</v>
      </c>
      <c r="S29" s="168">
        <v>5</v>
      </c>
      <c r="T29" s="168">
        <v>4</v>
      </c>
      <c r="U29" s="169">
        <v>200</v>
      </c>
      <c r="V29" s="171">
        <v>0.95</v>
      </c>
      <c r="W29" s="168">
        <v>13.065</v>
      </c>
      <c r="X29" s="168">
        <v>1.2591098293687593</v>
      </c>
      <c r="Y29" s="168">
        <v>165</v>
      </c>
      <c r="Z29" s="168">
        <v>0</v>
      </c>
      <c r="AA29" s="168">
        <v>0.92081818181818209</v>
      </c>
      <c r="AB29" s="170">
        <v>7.6309686628409654E-3</v>
      </c>
      <c r="AC29" s="166">
        <v>10.864217033139745</v>
      </c>
      <c r="AD29" s="166">
        <v>0.18251343971816991</v>
      </c>
      <c r="AE29" s="166">
        <v>0.10673356790892653</v>
      </c>
      <c r="AF29" s="166">
        <v>1.276574772575138E-2</v>
      </c>
      <c r="AG29" s="166">
        <v>1.8221989283819284</v>
      </c>
      <c r="AH29" s="166">
        <v>6.1262618351592461E-2</v>
      </c>
      <c r="AI29" s="166">
        <v>26.825907157523218</v>
      </c>
      <c r="AJ29" s="166">
        <v>4.8073538117635</v>
      </c>
      <c r="AK29" s="166">
        <v>0.97490303066191175</v>
      </c>
      <c r="AL29" s="168">
        <v>0.14389196011721614</v>
      </c>
      <c r="AM29" s="166">
        <v>27.895485563132965</v>
      </c>
      <c r="AN29" s="170">
        <v>4.7258743710088664</v>
      </c>
    </row>
    <row r="30" spans="1:40" x14ac:dyDescent="0.3">
      <c r="A30" s="166">
        <v>27</v>
      </c>
      <c r="B30" s="167">
        <v>2</v>
      </c>
      <c r="C30" s="168">
        <v>4.833333333333333</v>
      </c>
      <c r="D30" s="168">
        <v>4.7142857142857135</v>
      </c>
      <c r="E30" s="169">
        <v>0</v>
      </c>
      <c r="F30" s="168">
        <v>0</v>
      </c>
      <c r="G30" s="168">
        <v>0</v>
      </c>
      <c r="H30" s="168">
        <v>0</v>
      </c>
      <c r="I30" s="168">
        <v>0</v>
      </c>
      <c r="J30" s="168">
        <v>0</v>
      </c>
      <c r="K30" s="168">
        <v>0</v>
      </c>
      <c r="L30" s="169">
        <v>0</v>
      </c>
      <c r="M30" s="170">
        <v>0</v>
      </c>
      <c r="N30" s="168">
        <v>100</v>
      </c>
      <c r="O30" s="168">
        <v>100</v>
      </c>
      <c r="P30" s="168">
        <v>5</v>
      </c>
      <c r="Q30" s="168">
        <v>0</v>
      </c>
      <c r="R30" s="168">
        <v>0</v>
      </c>
      <c r="S30" s="168">
        <v>5</v>
      </c>
      <c r="T30" s="168">
        <v>4</v>
      </c>
      <c r="U30" s="169">
        <v>200</v>
      </c>
      <c r="V30" s="171">
        <v>0.95</v>
      </c>
      <c r="W30" s="168">
        <v>6.27</v>
      </c>
      <c r="X30" s="168">
        <v>0.83589542168702191</v>
      </c>
      <c r="Y30" s="168">
        <v>165</v>
      </c>
      <c r="Z30" s="168">
        <v>0</v>
      </c>
      <c r="AA30" s="168">
        <v>0.96199999999999986</v>
      </c>
      <c r="AB30" s="170">
        <v>5.0660328587092233E-3</v>
      </c>
      <c r="AC30" s="166">
        <v>12.562760685354585</v>
      </c>
      <c r="AD30" s="166">
        <v>0.17788478690845161</v>
      </c>
      <c r="AE30" s="166">
        <v>0.13093517402915758</v>
      </c>
      <c r="AF30" s="166">
        <v>1.3978952733389002E-2</v>
      </c>
      <c r="AG30" s="166">
        <v>1.9277520169208093</v>
      </c>
      <c r="AH30" s="166">
        <v>5.9239283723945518E-2</v>
      </c>
      <c r="AI30" s="166">
        <v>23.878005415683745</v>
      </c>
      <c r="AJ30" s="166">
        <v>4.4301259490599278</v>
      </c>
      <c r="AK30" s="166">
        <v>1.0012215762760084</v>
      </c>
      <c r="AL30" s="168">
        <v>0.18659761271045169</v>
      </c>
      <c r="AM30" s="166">
        <v>24.477377610119632</v>
      </c>
      <c r="AN30" s="170">
        <v>4.3849494039005084</v>
      </c>
    </row>
    <row r="31" spans="1:40" x14ac:dyDescent="0.3">
      <c r="A31" s="166">
        <v>28</v>
      </c>
      <c r="B31" s="167">
        <v>2</v>
      </c>
      <c r="C31" s="168">
        <v>4.833333333333333</v>
      </c>
      <c r="D31" s="168">
        <v>5.8571428571428559</v>
      </c>
      <c r="E31" s="169">
        <v>0</v>
      </c>
      <c r="F31" s="168">
        <v>0</v>
      </c>
      <c r="G31" s="168">
        <v>0</v>
      </c>
      <c r="H31" s="168">
        <v>0</v>
      </c>
      <c r="I31" s="168">
        <v>0</v>
      </c>
      <c r="J31" s="168">
        <v>0</v>
      </c>
      <c r="K31" s="168">
        <v>0</v>
      </c>
      <c r="L31" s="169">
        <v>0</v>
      </c>
      <c r="M31" s="170">
        <v>0</v>
      </c>
      <c r="N31" s="168">
        <v>100</v>
      </c>
      <c r="O31" s="168">
        <v>100</v>
      </c>
      <c r="P31" s="168">
        <v>5</v>
      </c>
      <c r="Q31" s="168">
        <v>0</v>
      </c>
      <c r="R31" s="168">
        <v>0</v>
      </c>
      <c r="S31" s="168">
        <v>5</v>
      </c>
      <c r="T31" s="168">
        <v>4</v>
      </c>
      <c r="U31" s="169">
        <v>200</v>
      </c>
      <c r="V31" s="171">
        <v>0.95</v>
      </c>
      <c r="W31" s="168">
        <v>1.83</v>
      </c>
      <c r="X31" s="168">
        <v>0.35033913705728409</v>
      </c>
      <c r="Y31" s="168">
        <v>165</v>
      </c>
      <c r="Z31" s="168">
        <v>0</v>
      </c>
      <c r="AA31" s="168">
        <v>0.98890909090909096</v>
      </c>
      <c r="AB31" s="170">
        <v>2.1232674973168733E-3</v>
      </c>
      <c r="AC31" s="166">
        <v>15.402803608129007</v>
      </c>
      <c r="AD31" s="166">
        <v>0.20335623864416882</v>
      </c>
      <c r="AE31" s="166">
        <v>0.13914852526152532</v>
      </c>
      <c r="AF31" s="166">
        <v>1.4964834298739115E-2</v>
      </c>
      <c r="AG31" s="166">
        <v>2.0070608119994593</v>
      </c>
      <c r="AH31" s="166">
        <v>5.9339514402164902E-2</v>
      </c>
      <c r="AI31" s="166">
        <v>16.742233413193052</v>
      </c>
      <c r="AJ31" s="166">
        <v>2.926009952329629</v>
      </c>
      <c r="AK31" s="166">
        <v>0.92382114562217188</v>
      </c>
      <c r="AL31" s="168">
        <v>9.2622137372470895E-2</v>
      </c>
      <c r="AM31" s="166">
        <v>16.907450806130885</v>
      </c>
      <c r="AN31" s="170">
        <v>2.914335029482376</v>
      </c>
    </row>
    <row r="32" spans="1:40" x14ac:dyDescent="0.3">
      <c r="A32" s="166">
        <v>29</v>
      </c>
      <c r="B32" s="167">
        <v>2</v>
      </c>
      <c r="C32" s="168">
        <v>4.833333333333333</v>
      </c>
      <c r="D32" s="168">
        <v>6.9999999999999982</v>
      </c>
      <c r="E32" s="169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  <c r="L32" s="169">
        <v>0</v>
      </c>
      <c r="M32" s="170">
        <v>0</v>
      </c>
      <c r="N32" s="168">
        <v>100</v>
      </c>
      <c r="O32" s="168">
        <v>100</v>
      </c>
      <c r="P32" s="168">
        <v>5</v>
      </c>
      <c r="Q32" s="168">
        <v>0</v>
      </c>
      <c r="R32" s="168">
        <v>0</v>
      </c>
      <c r="S32" s="168">
        <v>5</v>
      </c>
      <c r="T32" s="168">
        <v>4</v>
      </c>
      <c r="U32" s="169">
        <v>200</v>
      </c>
      <c r="V32" s="171">
        <v>0.95</v>
      </c>
      <c r="W32" s="168">
        <v>0.76</v>
      </c>
      <c r="X32" s="168">
        <v>0.21756735446810463</v>
      </c>
      <c r="Y32" s="168">
        <v>165</v>
      </c>
      <c r="Z32" s="168">
        <v>0</v>
      </c>
      <c r="AA32" s="168">
        <v>0.9953939393939395</v>
      </c>
      <c r="AB32" s="170">
        <v>1.3185900270794202E-3</v>
      </c>
      <c r="AC32" s="166">
        <v>16.538107906753034</v>
      </c>
      <c r="AD32" s="166">
        <v>0.19510733163137811</v>
      </c>
      <c r="AE32" s="166">
        <v>0.17095037652394826</v>
      </c>
      <c r="AF32" s="166">
        <v>1.5600983283791305E-2</v>
      </c>
      <c r="AG32" s="166">
        <v>2.1500605500746621</v>
      </c>
      <c r="AH32" s="166">
        <v>5.8332077726362064E-2</v>
      </c>
      <c r="AI32" s="166">
        <v>12.689290554302854</v>
      </c>
      <c r="AJ32" s="166">
        <v>1.6186974578385136</v>
      </c>
      <c r="AK32" s="166">
        <v>1.1169920966807749</v>
      </c>
      <c r="AL32" s="168">
        <v>0.20491114161046384</v>
      </c>
      <c r="AM32" s="166">
        <v>12.753818162866986</v>
      </c>
      <c r="AN32" s="170">
        <v>1.6137195915532461</v>
      </c>
    </row>
    <row r="33" spans="1:40" x14ac:dyDescent="0.3">
      <c r="A33" s="166">
        <v>30</v>
      </c>
      <c r="B33" s="167">
        <v>2</v>
      </c>
      <c r="C33" s="168">
        <v>5.9166666666666661</v>
      </c>
      <c r="D33" s="168">
        <v>1.2857142857142856</v>
      </c>
      <c r="E33" s="169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9">
        <v>0</v>
      </c>
      <c r="M33" s="170">
        <v>0</v>
      </c>
      <c r="N33" s="168">
        <v>100</v>
      </c>
      <c r="O33" s="168">
        <v>100</v>
      </c>
      <c r="P33" s="168">
        <v>5</v>
      </c>
      <c r="Q33" s="168">
        <v>0</v>
      </c>
      <c r="R33" s="168">
        <v>0</v>
      </c>
      <c r="S33" s="168">
        <v>5</v>
      </c>
      <c r="T33" s="168">
        <v>4</v>
      </c>
      <c r="U33" s="169">
        <v>200</v>
      </c>
      <c r="V33" s="171">
        <v>0.95</v>
      </c>
      <c r="W33" s="168">
        <v>76.040000000000006</v>
      </c>
      <c r="X33" s="168">
        <v>2.9034886583713329</v>
      </c>
      <c r="Y33" s="168">
        <v>165</v>
      </c>
      <c r="Z33" s="168">
        <v>0</v>
      </c>
      <c r="AA33" s="168">
        <v>0.53915151515151527</v>
      </c>
      <c r="AB33" s="170">
        <v>1.759690095982613E-2</v>
      </c>
      <c r="AC33" s="166">
        <v>6.0354190571215858</v>
      </c>
      <c r="AD33" s="166">
        <v>9.6066819336525958E-2</v>
      </c>
      <c r="AE33" s="166">
        <v>5.1289178390990627E-2</v>
      </c>
      <c r="AF33" s="166">
        <v>1.0386340209978858E-2</v>
      </c>
      <c r="AG33" s="166">
        <v>2.1367906807632027</v>
      </c>
      <c r="AH33" s="166">
        <v>0.16953104713771233</v>
      </c>
      <c r="AI33" s="166">
        <v>64.770722348704822</v>
      </c>
      <c r="AJ33" s="166">
        <v>7.023751308635986</v>
      </c>
      <c r="AK33" s="166">
        <v>2.2446265487337911</v>
      </c>
      <c r="AL33" s="168">
        <v>1.8061708725629939</v>
      </c>
      <c r="AM33" s="166">
        <v>68.052570177525823</v>
      </c>
      <c r="AN33" s="170">
        <v>6.5933235694037942</v>
      </c>
    </row>
    <row r="34" spans="1:40" x14ac:dyDescent="0.3">
      <c r="A34" s="166">
        <v>31</v>
      </c>
      <c r="B34" s="167">
        <v>2</v>
      </c>
      <c r="C34" s="168">
        <v>5.9166666666666661</v>
      </c>
      <c r="D34" s="168">
        <v>2.4285714285714284</v>
      </c>
      <c r="E34" s="169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9">
        <v>0</v>
      </c>
      <c r="M34" s="170">
        <v>0</v>
      </c>
      <c r="N34" s="168">
        <v>100</v>
      </c>
      <c r="O34" s="168">
        <v>100</v>
      </c>
      <c r="P34" s="168">
        <v>5</v>
      </c>
      <c r="Q34" s="168">
        <v>0</v>
      </c>
      <c r="R34" s="168">
        <v>0</v>
      </c>
      <c r="S34" s="168">
        <v>5</v>
      </c>
      <c r="T34" s="168">
        <v>4</v>
      </c>
      <c r="U34" s="169">
        <v>200</v>
      </c>
      <c r="V34" s="171">
        <v>0.95</v>
      </c>
      <c r="W34" s="168">
        <v>24.574999999999999</v>
      </c>
      <c r="X34" s="168">
        <v>1.9117007390937513</v>
      </c>
      <c r="Y34" s="168">
        <v>165</v>
      </c>
      <c r="Z34" s="168">
        <v>0</v>
      </c>
      <c r="AA34" s="168">
        <v>0.85106060606060585</v>
      </c>
      <c r="AB34" s="170">
        <v>1.1586065085416678E-2</v>
      </c>
      <c r="AC34" s="166">
        <v>9.2029057405537635</v>
      </c>
      <c r="AD34" s="166">
        <v>0.16435736597532946</v>
      </c>
      <c r="AE34" s="166">
        <v>6.782607225409433E-2</v>
      </c>
      <c r="AF34" s="166">
        <v>1.2329800432138204E-2</v>
      </c>
      <c r="AG34" s="166">
        <v>1.7137159352673599</v>
      </c>
      <c r="AH34" s="166">
        <v>6.7058516067926233E-2</v>
      </c>
      <c r="AI34" s="166">
        <v>32.606485269342684</v>
      </c>
      <c r="AJ34" s="166">
        <v>5.0010789235602013</v>
      </c>
      <c r="AK34" s="166">
        <v>0.76420809736366979</v>
      </c>
      <c r="AL34" s="168">
        <v>7.1900411688291976E-2</v>
      </c>
      <c r="AM34" s="166">
        <v>34.594105609604611</v>
      </c>
      <c r="AN34" s="170">
        <v>4.8207252593652345</v>
      </c>
    </row>
    <row r="35" spans="1:40" x14ac:dyDescent="0.3">
      <c r="A35" s="166">
        <v>32</v>
      </c>
      <c r="B35" s="167">
        <v>2</v>
      </c>
      <c r="C35" s="168">
        <v>5.9166666666666661</v>
      </c>
      <c r="D35" s="168">
        <v>3.5714285714285712</v>
      </c>
      <c r="E35" s="169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9">
        <v>0</v>
      </c>
      <c r="M35" s="170">
        <v>0</v>
      </c>
      <c r="N35" s="168">
        <v>100</v>
      </c>
      <c r="O35" s="168">
        <v>100</v>
      </c>
      <c r="P35" s="168">
        <v>5</v>
      </c>
      <c r="Q35" s="168">
        <v>0</v>
      </c>
      <c r="R35" s="168">
        <v>0</v>
      </c>
      <c r="S35" s="168">
        <v>5</v>
      </c>
      <c r="T35" s="168">
        <v>4</v>
      </c>
      <c r="U35" s="169">
        <v>200</v>
      </c>
      <c r="V35" s="171">
        <v>0.95</v>
      </c>
      <c r="W35" s="168">
        <v>7.6550000000000002</v>
      </c>
      <c r="X35" s="168">
        <v>0.93570460779485287</v>
      </c>
      <c r="Y35" s="168">
        <v>165</v>
      </c>
      <c r="Z35" s="168">
        <v>0</v>
      </c>
      <c r="AA35" s="168">
        <v>0.9536060606060609</v>
      </c>
      <c r="AB35" s="170">
        <v>5.6709370169385044E-3</v>
      </c>
      <c r="AC35" s="166">
        <v>12.302133081950913</v>
      </c>
      <c r="AD35" s="166">
        <v>0.2052876525624206</v>
      </c>
      <c r="AE35" s="166">
        <v>0.12963404296070796</v>
      </c>
      <c r="AF35" s="166">
        <v>1.3719707484065966E-2</v>
      </c>
      <c r="AG35" s="166">
        <v>1.9867262588125467</v>
      </c>
      <c r="AH35" s="166">
        <v>5.8508900511432101E-2</v>
      </c>
      <c r="AI35" s="166">
        <v>23.43687669059684</v>
      </c>
      <c r="AJ35" s="166">
        <v>3.9885859180278835</v>
      </c>
      <c r="AK35" s="166">
        <v>0.88644999115989653</v>
      </c>
      <c r="AL35" s="168">
        <v>8.2940332342216774E-2</v>
      </c>
      <c r="AM35" s="166">
        <v>24.013097994895489</v>
      </c>
      <c r="AN35" s="170">
        <v>3.9440983690413347</v>
      </c>
    </row>
    <row r="36" spans="1:40" x14ac:dyDescent="0.3">
      <c r="A36" s="166">
        <v>33</v>
      </c>
      <c r="B36" s="167">
        <v>2</v>
      </c>
      <c r="C36" s="168">
        <v>5.9166666666666661</v>
      </c>
      <c r="D36" s="168">
        <v>4.7142857142857135</v>
      </c>
      <c r="E36" s="169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9">
        <v>0</v>
      </c>
      <c r="M36" s="170">
        <v>0</v>
      </c>
      <c r="N36" s="168">
        <v>100</v>
      </c>
      <c r="O36" s="168">
        <v>100</v>
      </c>
      <c r="P36" s="168">
        <v>5</v>
      </c>
      <c r="Q36" s="168">
        <v>0</v>
      </c>
      <c r="R36" s="168">
        <v>0</v>
      </c>
      <c r="S36" s="168">
        <v>5</v>
      </c>
      <c r="T36" s="168">
        <v>4</v>
      </c>
      <c r="U36" s="169">
        <v>200</v>
      </c>
      <c r="V36" s="171">
        <v>0.95</v>
      </c>
      <c r="W36" s="168">
        <v>1.415</v>
      </c>
      <c r="X36" s="168">
        <v>0.29563736850371863</v>
      </c>
      <c r="Y36" s="168">
        <v>165</v>
      </c>
      <c r="Z36" s="168">
        <v>0</v>
      </c>
      <c r="AA36" s="168">
        <v>0.99142424242424299</v>
      </c>
      <c r="AB36" s="170">
        <v>1.7917416272952671E-3</v>
      </c>
      <c r="AC36" s="166">
        <v>15.18685859753678</v>
      </c>
      <c r="AD36" s="166">
        <v>0.20648733643609674</v>
      </c>
      <c r="AE36" s="166">
        <v>0.14596125524557907</v>
      </c>
      <c r="AF36" s="166">
        <v>1.5822580954964194E-2</v>
      </c>
      <c r="AG36" s="166">
        <v>2.053355099509302</v>
      </c>
      <c r="AH36" s="166">
        <v>5.8384976590994932E-2</v>
      </c>
      <c r="AI36" s="166">
        <v>15.585529665088643</v>
      </c>
      <c r="AJ36" s="166">
        <v>2.6938236415985677</v>
      </c>
      <c r="AK36" s="166">
        <v>1.2759319985060742</v>
      </c>
      <c r="AL36" s="168">
        <v>0.37095452253947264</v>
      </c>
      <c r="AM36" s="166">
        <v>15.657637301858522</v>
      </c>
      <c r="AN36" s="170">
        <v>2.6886889751240912</v>
      </c>
    </row>
    <row r="37" spans="1:40" x14ac:dyDescent="0.3">
      <c r="A37" s="166">
        <v>34</v>
      </c>
      <c r="B37" s="167">
        <v>2</v>
      </c>
      <c r="C37" s="168">
        <v>5.9166666666666661</v>
      </c>
      <c r="D37" s="168">
        <v>5.8571428571428559</v>
      </c>
      <c r="E37" s="169">
        <v>0</v>
      </c>
      <c r="F37" s="168">
        <v>0</v>
      </c>
      <c r="G37" s="168">
        <v>0</v>
      </c>
      <c r="H37" s="168">
        <v>0</v>
      </c>
      <c r="I37" s="168">
        <v>0</v>
      </c>
      <c r="J37" s="168">
        <v>0</v>
      </c>
      <c r="K37" s="168">
        <v>0</v>
      </c>
      <c r="L37" s="169">
        <v>0</v>
      </c>
      <c r="M37" s="170">
        <v>0</v>
      </c>
      <c r="N37" s="168">
        <v>100</v>
      </c>
      <c r="O37" s="168">
        <v>100</v>
      </c>
      <c r="P37" s="168">
        <v>5</v>
      </c>
      <c r="Q37" s="168">
        <v>0</v>
      </c>
      <c r="R37" s="168">
        <v>0</v>
      </c>
      <c r="S37" s="168">
        <v>5</v>
      </c>
      <c r="T37" s="168">
        <v>4</v>
      </c>
      <c r="U37" s="169">
        <v>200</v>
      </c>
      <c r="V37" s="171">
        <v>0.95</v>
      </c>
      <c r="W37" s="168">
        <v>0.45500000000000002</v>
      </c>
      <c r="X37" s="168">
        <v>0.15363839979602598</v>
      </c>
      <c r="Y37" s="168">
        <v>165</v>
      </c>
      <c r="Z37" s="168">
        <v>0</v>
      </c>
      <c r="AA37" s="168">
        <v>0.99724242424242437</v>
      </c>
      <c r="AB37" s="170">
        <v>9.3114181694561231E-4</v>
      </c>
      <c r="AC37" s="166">
        <v>17.792005488210133</v>
      </c>
      <c r="AD37" s="166">
        <v>0.17729132444739465</v>
      </c>
      <c r="AE37" s="166">
        <v>0.18253832614857671</v>
      </c>
      <c r="AF37" s="166">
        <v>1.9888225664725635E-2</v>
      </c>
      <c r="AG37" s="166">
        <v>2.1276716341184074</v>
      </c>
      <c r="AH37" s="166">
        <v>6.1358052112146594E-2</v>
      </c>
      <c r="AI37" s="166">
        <v>12.312097676616855</v>
      </c>
      <c r="AJ37" s="166">
        <v>1.584733548285912</v>
      </c>
      <c r="AK37" s="166">
        <v>0.98631183989952165</v>
      </c>
      <c r="AL37" s="168">
        <v>7.8280941923249095E-2</v>
      </c>
      <c r="AM37" s="166">
        <v>12.333890301855547</v>
      </c>
      <c r="AN37" s="170">
        <v>1.5832077882991831</v>
      </c>
    </row>
    <row r="38" spans="1:40" x14ac:dyDescent="0.3">
      <c r="A38" s="166">
        <v>35</v>
      </c>
      <c r="B38" s="167">
        <v>2</v>
      </c>
      <c r="C38" s="168">
        <v>5.9166666666666661</v>
      </c>
      <c r="D38" s="168">
        <v>6.9999999999999982</v>
      </c>
      <c r="E38" s="169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9">
        <v>0</v>
      </c>
      <c r="M38" s="170">
        <v>0</v>
      </c>
      <c r="N38" s="168">
        <v>100</v>
      </c>
      <c r="O38" s="168">
        <v>100</v>
      </c>
      <c r="P38" s="168">
        <v>5</v>
      </c>
      <c r="Q38" s="168">
        <v>0</v>
      </c>
      <c r="R38" s="168">
        <v>0</v>
      </c>
      <c r="S38" s="168">
        <v>5</v>
      </c>
      <c r="T38" s="168">
        <v>4</v>
      </c>
      <c r="U38" s="169">
        <v>200</v>
      </c>
      <c r="V38" s="171">
        <v>0.95</v>
      </c>
      <c r="W38" s="168">
        <v>0.03</v>
      </c>
      <c r="X38" s="168">
        <v>2.7641345583308104E-2</v>
      </c>
      <c r="Y38" s="168">
        <v>165</v>
      </c>
      <c r="Z38" s="168">
        <v>0</v>
      </c>
      <c r="AA38" s="168">
        <v>0.99981818181818194</v>
      </c>
      <c r="AB38" s="170">
        <v>1.6752330656550358E-4</v>
      </c>
      <c r="AC38" s="166">
        <v>20.978532715302066</v>
      </c>
      <c r="AD38" s="166">
        <v>0.15531713053424573</v>
      </c>
      <c r="AE38" s="166">
        <v>0.20467587590406974</v>
      </c>
      <c r="AF38" s="166">
        <v>2.126903963899953E-2</v>
      </c>
      <c r="AG38" s="166">
        <v>2.2119953282623026</v>
      </c>
      <c r="AH38" s="166">
        <v>6.6102475587582379E-2</v>
      </c>
      <c r="AI38" s="166">
        <v>9.7041085934988818</v>
      </c>
      <c r="AJ38" s="166">
        <v>0.96795374540659729</v>
      </c>
      <c r="AK38" s="166">
        <v>1.0004123747394471</v>
      </c>
      <c r="AL38" s="168">
        <v>6.5462047568931175E-2</v>
      </c>
      <c r="AM38" s="166">
        <v>9.7061919839511539</v>
      </c>
      <c r="AN38" s="170">
        <v>0.96778757160354145</v>
      </c>
    </row>
    <row r="39" spans="1:40" x14ac:dyDescent="0.3">
      <c r="A39" s="166">
        <v>36</v>
      </c>
      <c r="B39" s="167">
        <v>2</v>
      </c>
      <c r="C39" s="168">
        <v>6.9999999999999991</v>
      </c>
      <c r="D39" s="168">
        <v>0.14285714285714285</v>
      </c>
      <c r="E39" s="169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9">
        <v>0</v>
      </c>
      <c r="M39" s="170">
        <v>0</v>
      </c>
      <c r="N39" s="168">
        <v>100</v>
      </c>
      <c r="O39" s="168">
        <v>100</v>
      </c>
      <c r="P39" s="168">
        <v>5</v>
      </c>
      <c r="Q39" s="168">
        <v>0</v>
      </c>
      <c r="R39" s="168">
        <v>0</v>
      </c>
      <c r="S39" s="168">
        <v>5</v>
      </c>
      <c r="T39" s="168">
        <v>4</v>
      </c>
      <c r="U39" s="169">
        <v>200</v>
      </c>
      <c r="V39" s="171">
        <v>0.95</v>
      </c>
      <c r="W39" s="168">
        <v>157.15</v>
      </c>
      <c r="X39" s="168">
        <v>0.51527678989756354</v>
      </c>
      <c r="Y39" s="168">
        <v>165</v>
      </c>
      <c r="Z39" s="168">
        <v>0</v>
      </c>
      <c r="AA39" s="168">
        <v>4.757575757575757E-2</v>
      </c>
      <c r="AB39" s="170">
        <v>3.1228896357428071E-3</v>
      </c>
      <c r="AC39" s="166">
        <v>2.7460992983839363</v>
      </c>
      <c r="AD39" s="166">
        <v>0.10252541355446913</v>
      </c>
      <c r="AE39" s="166">
        <v>1.3152901675473698</v>
      </c>
      <c r="AF39" s="166">
        <v>0.99054934526374205</v>
      </c>
      <c r="AG39" s="166">
        <v>23.111776727969154</v>
      </c>
      <c r="AH39" s="166">
        <v>2.3591259543231655</v>
      </c>
      <c r="AI39" s="166">
        <v>85.269809959820236</v>
      </c>
      <c r="AJ39" s="166">
        <v>6.7558283675430388</v>
      </c>
      <c r="AK39" s="166">
        <v>28.966411544787956</v>
      </c>
      <c r="AL39" s="168">
        <v>5.6986625773239741</v>
      </c>
      <c r="AM39" s="166">
        <v>96.868067540711252</v>
      </c>
      <c r="AN39" s="170">
        <v>5.7194915688072312</v>
      </c>
    </row>
    <row r="40" spans="1:40" x14ac:dyDescent="0.3">
      <c r="A40" s="166">
        <v>37</v>
      </c>
      <c r="B40" s="167">
        <v>2</v>
      </c>
      <c r="C40" s="168">
        <v>6.9999999999999991</v>
      </c>
      <c r="D40" s="168">
        <v>1.2857142857142856</v>
      </c>
      <c r="E40" s="169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9">
        <v>0</v>
      </c>
      <c r="M40" s="170">
        <v>0</v>
      </c>
      <c r="N40" s="168">
        <v>100</v>
      </c>
      <c r="O40" s="168">
        <v>100</v>
      </c>
      <c r="P40" s="168">
        <v>5</v>
      </c>
      <c r="Q40" s="168">
        <v>0</v>
      </c>
      <c r="R40" s="168">
        <v>0</v>
      </c>
      <c r="S40" s="168">
        <v>5</v>
      </c>
      <c r="T40" s="168">
        <v>4</v>
      </c>
      <c r="U40" s="169">
        <v>200</v>
      </c>
      <c r="V40" s="171">
        <v>0.95</v>
      </c>
      <c r="W40" s="168">
        <v>52.015000000000001</v>
      </c>
      <c r="X40" s="168">
        <v>2.8465536545959265</v>
      </c>
      <c r="Y40" s="168">
        <v>165</v>
      </c>
      <c r="Z40" s="168">
        <v>0</v>
      </c>
      <c r="AA40" s="168">
        <v>0.68475757575757523</v>
      </c>
      <c r="AB40" s="170">
        <v>1.7251840330884893E-2</v>
      </c>
      <c r="AC40" s="166">
        <v>6.890412877749017</v>
      </c>
      <c r="AD40" s="166">
        <v>0.12907434449889624</v>
      </c>
      <c r="AE40" s="166">
        <v>5.8279297644871664E-2</v>
      </c>
      <c r="AF40" s="166">
        <v>1.0939453006452184E-2</v>
      </c>
      <c r="AG40" s="166">
        <v>1.9893762030001192</v>
      </c>
      <c r="AH40" s="166">
        <v>0.14617434895631395</v>
      </c>
      <c r="AI40" s="166">
        <v>58.328938945068856</v>
      </c>
      <c r="AJ40" s="166">
        <v>7.0826242107825408</v>
      </c>
      <c r="AK40" s="166">
        <v>1.4844521257944292</v>
      </c>
      <c r="AL40" s="168">
        <v>1.1387371350574769</v>
      </c>
      <c r="AM40" s="166">
        <v>60.92013567105473</v>
      </c>
      <c r="AN40" s="170">
        <v>6.8113180560319879</v>
      </c>
    </row>
    <row r="41" spans="1:40" x14ac:dyDescent="0.3">
      <c r="A41" s="166">
        <v>38</v>
      </c>
      <c r="B41" s="167">
        <v>2</v>
      </c>
      <c r="C41" s="168">
        <v>6.9999999999999991</v>
      </c>
      <c r="D41" s="168">
        <v>2.4285714285714284</v>
      </c>
      <c r="E41" s="169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9">
        <v>0</v>
      </c>
      <c r="M41" s="170">
        <v>0</v>
      </c>
      <c r="N41" s="168">
        <v>100</v>
      </c>
      <c r="O41" s="168">
        <v>100</v>
      </c>
      <c r="P41" s="168">
        <v>5</v>
      </c>
      <c r="Q41" s="168">
        <v>0</v>
      </c>
      <c r="R41" s="168">
        <v>0</v>
      </c>
      <c r="S41" s="168">
        <v>5</v>
      </c>
      <c r="T41" s="168">
        <v>4</v>
      </c>
      <c r="U41" s="169">
        <v>200</v>
      </c>
      <c r="V41" s="171">
        <v>0.95</v>
      </c>
      <c r="W41" s="168">
        <v>12.935</v>
      </c>
      <c r="X41" s="168">
        <v>1.2467891364286288</v>
      </c>
      <c r="Y41" s="168">
        <v>165</v>
      </c>
      <c r="Z41" s="168">
        <v>0</v>
      </c>
      <c r="AA41" s="168">
        <v>0.92160606060606087</v>
      </c>
      <c r="AB41" s="170">
        <v>7.5562977965371444E-3</v>
      </c>
      <c r="AC41" s="166">
        <v>10.797725983517749</v>
      </c>
      <c r="AD41" s="166">
        <v>0.18291974515562118</v>
      </c>
      <c r="AE41" s="166">
        <v>0.11916343353006162</v>
      </c>
      <c r="AF41" s="166">
        <v>1.5083292072128407E-2</v>
      </c>
      <c r="AG41" s="166">
        <v>1.8436832835188373</v>
      </c>
      <c r="AH41" s="166">
        <v>5.9994898170991455E-2</v>
      </c>
      <c r="AI41" s="166">
        <v>28.150724472163411</v>
      </c>
      <c r="AJ41" s="166">
        <v>4.9897129286118789</v>
      </c>
      <c r="AK41" s="166">
        <v>1.0054603969742757</v>
      </c>
      <c r="AL41" s="168">
        <v>0.18252912928224957</v>
      </c>
      <c r="AM41" s="166">
        <v>29.103796609275459</v>
      </c>
      <c r="AN41" s="170">
        <v>4.914178182461443</v>
      </c>
    </row>
    <row r="42" spans="1:40" x14ac:dyDescent="0.3">
      <c r="A42" s="166">
        <v>39</v>
      </c>
      <c r="B42" s="167">
        <v>2</v>
      </c>
      <c r="C42" s="168">
        <v>6.9999999999999991</v>
      </c>
      <c r="D42" s="168">
        <v>3.5714285714285712</v>
      </c>
      <c r="E42" s="169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9">
        <v>0</v>
      </c>
      <c r="M42" s="170">
        <v>0</v>
      </c>
      <c r="N42" s="168">
        <v>100</v>
      </c>
      <c r="O42" s="168">
        <v>100</v>
      </c>
      <c r="P42" s="168">
        <v>5</v>
      </c>
      <c r="Q42" s="168">
        <v>0</v>
      </c>
      <c r="R42" s="168">
        <v>0</v>
      </c>
      <c r="S42" s="168">
        <v>5</v>
      </c>
      <c r="T42" s="168">
        <v>4</v>
      </c>
      <c r="U42" s="169">
        <v>200</v>
      </c>
      <c r="V42" s="171">
        <v>0.95</v>
      </c>
      <c r="W42" s="168">
        <v>3.25</v>
      </c>
      <c r="X42" s="168">
        <v>0.50551397516773688</v>
      </c>
      <c r="Y42" s="168">
        <v>165</v>
      </c>
      <c r="Z42" s="168">
        <v>0</v>
      </c>
      <c r="AA42" s="168">
        <v>0.98030303030303012</v>
      </c>
      <c r="AB42" s="170">
        <v>3.0637210616226442E-3</v>
      </c>
      <c r="AC42" s="166">
        <v>13.769480992464919</v>
      </c>
      <c r="AD42" s="166">
        <v>0.20650622324974557</v>
      </c>
      <c r="AE42" s="166">
        <v>0.16111795132762188</v>
      </c>
      <c r="AF42" s="166">
        <v>1.8032333885883243E-2</v>
      </c>
      <c r="AG42" s="166">
        <v>2.0744332553560172</v>
      </c>
      <c r="AH42" s="166">
        <v>5.6700840700358308E-2</v>
      </c>
      <c r="AI42" s="166">
        <v>18.701885265662412</v>
      </c>
      <c r="AJ42" s="166">
        <v>2.887461868358896</v>
      </c>
      <c r="AK42" s="166">
        <v>1.12641914099973</v>
      </c>
      <c r="AL42" s="168">
        <v>0.29430734516588075</v>
      </c>
      <c r="AM42" s="166">
        <v>18.931594723848178</v>
      </c>
      <c r="AN42" s="170">
        <v>2.8676976031797516</v>
      </c>
    </row>
    <row r="43" spans="1:40" x14ac:dyDescent="0.3">
      <c r="A43" s="166">
        <v>40</v>
      </c>
      <c r="B43" s="167">
        <v>2</v>
      </c>
      <c r="C43" s="168">
        <v>6.9999999999999991</v>
      </c>
      <c r="D43" s="168">
        <v>4.7142857142857135</v>
      </c>
      <c r="E43" s="169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9">
        <v>0</v>
      </c>
      <c r="M43" s="170">
        <v>0</v>
      </c>
      <c r="N43" s="168">
        <v>100</v>
      </c>
      <c r="O43" s="168">
        <v>100</v>
      </c>
      <c r="P43" s="168">
        <v>5</v>
      </c>
      <c r="Q43" s="168">
        <v>0</v>
      </c>
      <c r="R43" s="168">
        <v>0</v>
      </c>
      <c r="S43" s="168">
        <v>5</v>
      </c>
      <c r="T43" s="168">
        <v>4</v>
      </c>
      <c r="U43" s="169">
        <v>200</v>
      </c>
      <c r="V43" s="171">
        <v>0.95</v>
      </c>
      <c r="W43" s="168">
        <v>0.98499999999999999</v>
      </c>
      <c r="X43" s="168">
        <v>0.24828758101468737</v>
      </c>
      <c r="Y43" s="168">
        <v>165</v>
      </c>
      <c r="Z43" s="168">
        <v>0</v>
      </c>
      <c r="AA43" s="168">
        <v>0.99403030303030349</v>
      </c>
      <c r="AB43" s="170">
        <v>1.504773218270834E-3</v>
      </c>
      <c r="AC43" s="166">
        <v>16.749920107837944</v>
      </c>
      <c r="AD43" s="166">
        <v>0.180994213806384</v>
      </c>
      <c r="AE43" s="166">
        <v>0.16128480576234311</v>
      </c>
      <c r="AF43" s="166">
        <v>1.6850312496251123E-2</v>
      </c>
      <c r="AG43" s="166">
        <v>2.1166134095506441</v>
      </c>
      <c r="AH43" s="166">
        <v>5.7515495105998682E-2</v>
      </c>
      <c r="AI43" s="166">
        <v>13.304105916759202</v>
      </c>
      <c r="AJ43" s="166">
        <v>2.3248663681625907</v>
      </c>
      <c r="AK43" s="166">
        <v>1.1004988932718751</v>
      </c>
      <c r="AL43" s="168">
        <v>0.12449382821816786</v>
      </c>
      <c r="AM43" s="166">
        <v>13.442033152155467</v>
      </c>
      <c r="AN43" s="170">
        <v>2.3169977982862573</v>
      </c>
    </row>
    <row r="44" spans="1:40" x14ac:dyDescent="0.3">
      <c r="A44" s="166">
        <v>41</v>
      </c>
      <c r="B44" s="167">
        <v>2</v>
      </c>
      <c r="C44" s="168">
        <v>6.9999999999999991</v>
      </c>
      <c r="D44" s="168">
        <v>5.8571428571428559</v>
      </c>
      <c r="E44" s="169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9">
        <v>0</v>
      </c>
      <c r="M44" s="170">
        <v>0</v>
      </c>
      <c r="N44" s="168">
        <v>100</v>
      </c>
      <c r="O44" s="168">
        <v>100</v>
      </c>
      <c r="P44" s="168">
        <v>5</v>
      </c>
      <c r="Q44" s="168">
        <v>0</v>
      </c>
      <c r="R44" s="168">
        <v>0</v>
      </c>
      <c r="S44" s="168">
        <v>5</v>
      </c>
      <c r="T44" s="168">
        <v>4</v>
      </c>
      <c r="U44" s="169">
        <v>200</v>
      </c>
      <c r="V44" s="171">
        <v>0.95</v>
      </c>
      <c r="W44" s="168">
        <v>2.5000000000000001E-2</v>
      </c>
      <c r="X44" s="168">
        <v>2.5917443200855587E-2</v>
      </c>
      <c r="Y44" s="168">
        <v>165</v>
      </c>
      <c r="Z44" s="168">
        <v>0</v>
      </c>
      <c r="AA44" s="168">
        <v>0.99984848484848488</v>
      </c>
      <c r="AB44" s="170">
        <v>1.5707541333851913E-4</v>
      </c>
      <c r="AC44" s="166">
        <v>21.202936954461578</v>
      </c>
      <c r="AD44" s="166">
        <v>0.12681739610825454</v>
      </c>
      <c r="AE44" s="166">
        <v>0.18033709149238178</v>
      </c>
      <c r="AF44" s="166">
        <v>2.0151554042556443E-2</v>
      </c>
      <c r="AG44" s="166">
        <v>2.1434971117820565</v>
      </c>
      <c r="AH44" s="166">
        <v>5.8832823229478068E-2</v>
      </c>
      <c r="AI44" s="166">
        <v>9.7314733300067413</v>
      </c>
      <c r="AJ44" s="166">
        <v>1.0354793503511355</v>
      </c>
      <c r="AK44" s="166">
        <v>1.1440955356395761</v>
      </c>
      <c r="AL44" s="168">
        <v>0.14256616448989912</v>
      </c>
      <c r="AM44" s="166">
        <v>9.736715733164985</v>
      </c>
      <c r="AN44" s="170">
        <v>1.0351453377447328</v>
      </c>
    </row>
    <row r="45" spans="1:40" x14ac:dyDescent="0.3">
      <c r="A45" s="166">
        <v>42</v>
      </c>
      <c r="B45" s="167">
        <v>2</v>
      </c>
      <c r="C45" s="168">
        <v>6.9999999999999991</v>
      </c>
      <c r="D45" s="168">
        <v>6.9999999999999982</v>
      </c>
      <c r="E45" s="169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0</v>
      </c>
      <c r="K45" s="168">
        <v>0</v>
      </c>
      <c r="L45" s="169">
        <v>0</v>
      </c>
      <c r="M45" s="170">
        <v>0</v>
      </c>
      <c r="N45" s="168">
        <v>100</v>
      </c>
      <c r="O45" s="168">
        <v>100</v>
      </c>
      <c r="P45" s="168">
        <v>5</v>
      </c>
      <c r="Q45" s="168">
        <v>0</v>
      </c>
      <c r="R45" s="168">
        <v>0</v>
      </c>
      <c r="S45" s="168">
        <v>5</v>
      </c>
      <c r="T45" s="168">
        <v>4</v>
      </c>
      <c r="U45" s="169">
        <v>200</v>
      </c>
      <c r="V45" s="171">
        <v>0.95</v>
      </c>
      <c r="W45" s="168">
        <v>0.01</v>
      </c>
      <c r="X45" s="168">
        <v>1.9719565442517552E-2</v>
      </c>
      <c r="Y45" s="168">
        <v>165</v>
      </c>
      <c r="Z45" s="168">
        <v>0</v>
      </c>
      <c r="AA45" s="168">
        <v>0.99993939393939402</v>
      </c>
      <c r="AB45" s="170">
        <v>1.1951251783343968E-4</v>
      </c>
      <c r="AC45" s="166">
        <v>22.31607045919317</v>
      </c>
      <c r="AD45" s="166">
        <v>0.14581337639732389</v>
      </c>
      <c r="AE45" s="166">
        <v>0.17446207043136921</v>
      </c>
      <c r="AF45" s="166">
        <v>1.9298008599264657E-2</v>
      </c>
      <c r="AG45" s="166">
        <v>2.1909429243817753</v>
      </c>
      <c r="AH45" s="166">
        <v>6.2970304434781868E-2</v>
      </c>
      <c r="AI45" s="166">
        <v>9.3637017217439862</v>
      </c>
      <c r="AJ45" s="166">
        <v>0.96429646789464885</v>
      </c>
      <c r="AK45" s="166">
        <v>1.0722934956111563</v>
      </c>
      <c r="AL45" s="168">
        <v>8.7933780525683611E-2</v>
      </c>
      <c r="AM45" s="166">
        <v>9.3637017217439862</v>
      </c>
      <c r="AN45" s="170">
        <v>0.96429646789464885</v>
      </c>
    </row>
  </sheetData>
  <mergeCells count="11">
    <mergeCell ref="W1:AN1"/>
    <mergeCell ref="AC2:AN2"/>
    <mergeCell ref="B1:V1"/>
    <mergeCell ref="V2:V3"/>
    <mergeCell ref="A2:A3"/>
    <mergeCell ref="E2:K2"/>
    <mergeCell ref="N2:T2"/>
    <mergeCell ref="W2:AB2"/>
    <mergeCell ref="U2:U3"/>
    <mergeCell ref="B2:D2"/>
    <mergeCell ref="L2:M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76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77" t="s">
        <v>11</v>
      </c>
      <c r="C3" s="78" t="s">
        <v>12</v>
      </c>
      <c r="D3" s="78" t="s">
        <v>13</v>
      </c>
      <c r="E3" s="79" t="s">
        <v>14</v>
      </c>
      <c r="F3" s="78" t="s">
        <v>15</v>
      </c>
      <c r="G3" s="78" t="s">
        <v>16</v>
      </c>
      <c r="H3" s="78" t="s">
        <v>17</v>
      </c>
      <c r="I3" s="78" t="s">
        <v>18</v>
      </c>
      <c r="J3" s="78" t="s">
        <v>19</v>
      </c>
      <c r="K3" s="78" t="s">
        <v>20</v>
      </c>
      <c r="L3" s="79" t="s">
        <v>21</v>
      </c>
      <c r="M3" s="80" t="s">
        <v>22</v>
      </c>
      <c r="N3" s="78" t="s">
        <v>23</v>
      </c>
      <c r="O3" s="78" t="s">
        <v>24</v>
      </c>
      <c r="P3" s="78" t="s">
        <v>25</v>
      </c>
      <c r="Q3" s="78" t="s">
        <v>26</v>
      </c>
      <c r="R3" s="78" t="s">
        <v>27</v>
      </c>
      <c r="S3" s="78" t="s">
        <v>28</v>
      </c>
      <c r="T3" s="78" t="s">
        <v>29</v>
      </c>
      <c r="U3" s="232"/>
      <c r="V3" s="237"/>
      <c r="W3" s="78" t="s">
        <v>30</v>
      </c>
      <c r="X3" s="78" t="s">
        <v>31</v>
      </c>
      <c r="Y3" s="78" t="s">
        <v>9</v>
      </c>
      <c r="Z3" s="78" t="s">
        <v>31</v>
      </c>
      <c r="AA3" s="78" t="s">
        <v>32</v>
      </c>
      <c r="AB3" s="81" t="s">
        <v>31</v>
      </c>
      <c r="AC3" s="82" t="s">
        <v>33</v>
      </c>
      <c r="AD3" s="83" t="s">
        <v>31</v>
      </c>
      <c r="AE3" s="83" t="s">
        <v>34</v>
      </c>
      <c r="AF3" s="83" t="s">
        <v>31</v>
      </c>
      <c r="AG3" s="83" t="s">
        <v>35</v>
      </c>
      <c r="AH3" s="83" t="s">
        <v>31</v>
      </c>
      <c r="AI3" s="83" t="s">
        <v>36</v>
      </c>
      <c r="AJ3" s="83" t="s">
        <v>31</v>
      </c>
      <c r="AK3" s="84" t="s">
        <v>37</v>
      </c>
      <c r="AL3" s="83" t="s">
        <v>31</v>
      </c>
      <c r="AM3" s="84" t="s">
        <v>38</v>
      </c>
      <c r="AN3" s="81" t="s">
        <v>31</v>
      </c>
    </row>
    <row r="4" spans="1:40" x14ac:dyDescent="0.3">
      <c r="A4" s="196">
        <v>1</v>
      </c>
      <c r="B4" s="197">
        <v>2</v>
      </c>
      <c r="C4" s="198">
        <v>0.5</v>
      </c>
      <c r="D4" s="198">
        <v>2.4285714285714284</v>
      </c>
      <c r="E4" s="199">
        <v>0</v>
      </c>
      <c r="F4" s="198">
        <v>0</v>
      </c>
      <c r="G4" s="198">
        <v>0</v>
      </c>
      <c r="H4" s="198">
        <v>0</v>
      </c>
      <c r="I4" s="198">
        <v>0</v>
      </c>
      <c r="J4" s="198">
        <v>0</v>
      </c>
      <c r="K4" s="198">
        <v>0</v>
      </c>
      <c r="L4" s="199">
        <v>0</v>
      </c>
      <c r="M4" s="200">
        <v>0</v>
      </c>
      <c r="N4" s="198">
        <v>100</v>
      </c>
      <c r="O4" s="198">
        <v>100</v>
      </c>
      <c r="P4" s="198">
        <v>5</v>
      </c>
      <c r="Q4" s="198">
        <v>0</v>
      </c>
      <c r="R4" s="198">
        <v>0</v>
      </c>
      <c r="S4" s="198">
        <v>6</v>
      </c>
      <c r="T4" s="198">
        <v>6</v>
      </c>
      <c r="U4" s="199">
        <v>200</v>
      </c>
      <c r="V4" s="201">
        <v>0.95</v>
      </c>
      <c r="W4" s="198">
        <v>156.38499999999999</v>
      </c>
      <c r="X4" s="198">
        <v>0.47624078436850542</v>
      </c>
      <c r="Y4" s="198">
        <v>165</v>
      </c>
      <c r="Z4" s="198">
        <v>0</v>
      </c>
      <c r="AA4" s="198">
        <v>5.2212121212121224E-2</v>
      </c>
      <c r="AB4" s="200">
        <v>2.8863077840515579E-3</v>
      </c>
      <c r="AC4" s="196">
        <v>2.903796475991328</v>
      </c>
      <c r="AD4" s="196">
        <v>0.11325387305553458</v>
      </c>
      <c r="AE4" s="196">
        <v>1.2770594259876906</v>
      </c>
      <c r="AF4" s="196">
        <v>0.78733589289510753</v>
      </c>
      <c r="AG4" s="196">
        <v>28.321618676106887</v>
      </c>
      <c r="AH4" s="196">
        <v>2.313855528674627</v>
      </c>
      <c r="AI4" s="196">
        <v>95.225880392160306</v>
      </c>
      <c r="AJ4" s="196">
        <v>5.8226477521020534</v>
      </c>
      <c r="AK4" s="196">
        <v>30.98564616290647</v>
      </c>
      <c r="AL4" s="198">
        <v>5.9715147675355347</v>
      </c>
      <c r="AM4" s="196">
        <v>106.14653559653472</v>
      </c>
      <c r="AN4" s="200">
        <v>4.8578074503739579</v>
      </c>
    </row>
    <row r="5" spans="1:40" x14ac:dyDescent="0.3">
      <c r="A5" s="196">
        <v>2</v>
      </c>
      <c r="B5" s="197">
        <v>2</v>
      </c>
      <c r="C5" s="202">
        <v>0.5</v>
      </c>
      <c r="D5" s="202">
        <v>3.5714285714285712</v>
      </c>
      <c r="E5" s="203">
        <v>0</v>
      </c>
      <c r="F5" s="202">
        <v>0</v>
      </c>
      <c r="G5" s="202">
        <v>0</v>
      </c>
      <c r="H5" s="202">
        <v>0</v>
      </c>
      <c r="I5" s="202">
        <v>0</v>
      </c>
      <c r="J5" s="202">
        <v>0</v>
      </c>
      <c r="K5" s="202">
        <v>0</v>
      </c>
      <c r="L5" s="203">
        <v>0</v>
      </c>
      <c r="M5" s="204">
        <v>0</v>
      </c>
      <c r="N5" s="202">
        <v>100</v>
      </c>
      <c r="O5" s="202">
        <v>100</v>
      </c>
      <c r="P5" s="202">
        <v>5</v>
      </c>
      <c r="Q5" s="198">
        <v>0</v>
      </c>
      <c r="R5" s="205">
        <v>0</v>
      </c>
      <c r="S5" s="205">
        <v>6</v>
      </c>
      <c r="T5" s="202">
        <v>6</v>
      </c>
      <c r="U5" s="203">
        <v>200</v>
      </c>
      <c r="V5" s="206">
        <v>0.95</v>
      </c>
      <c r="W5" s="198">
        <v>156.68</v>
      </c>
      <c r="X5" s="198">
        <v>0.45955281776022733</v>
      </c>
      <c r="Y5" s="198">
        <v>165</v>
      </c>
      <c r="Z5" s="198">
        <v>0</v>
      </c>
      <c r="AA5" s="198">
        <v>5.0424242424242441E-2</v>
      </c>
      <c r="AB5" s="200">
        <v>2.785168592486223E-3</v>
      </c>
      <c r="AC5" s="196">
        <v>2.7554719965492023</v>
      </c>
      <c r="AD5" s="196">
        <v>9.7350263234726647E-2</v>
      </c>
      <c r="AE5" s="196">
        <v>1.5631094877602181</v>
      </c>
      <c r="AF5" s="196">
        <v>0.69636811389862974</v>
      </c>
      <c r="AG5" s="202">
        <v>29.377173010339725</v>
      </c>
      <c r="AH5" s="202">
        <v>2.2214209331683872</v>
      </c>
      <c r="AI5" s="196">
        <v>96.200689381828028</v>
      </c>
      <c r="AJ5" s="196">
        <v>5.5724673452032798</v>
      </c>
      <c r="AK5" s="196">
        <v>29.597179660522848</v>
      </c>
      <c r="AL5" s="198">
        <v>5.6394883315268158</v>
      </c>
      <c r="AM5" s="207">
        <v>104.75891214894138</v>
      </c>
      <c r="AN5" s="209">
        <v>4.9247579103250168</v>
      </c>
    </row>
    <row r="6" spans="1:40" x14ac:dyDescent="0.3">
      <c r="A6" s="196">
        <v>3</v>
      </c>
      <c r="B6" s="197">
        <v>2</v>
      </c>
      <c r="C6" s="202">
        <v>0.5</v>
      </c>
      <c r="D6" s="202">
        <v>4.7142857142857135</v>
      </c>
      <c r="E6" s="203">
        <v>0</v>
      </c>
      <c r="F6" s="202">
        <v>0</v>
      </c>
      <c r="G6" s="202">
        <v>0</v>
      </c>
      <c r="H6" s="202">
        <v>0</v>
      </c>
      <c r="I6" s="202">
        <v>0</v>
      </c>
      <c r="J6" s="202">
        <v>0</v>
      </c>
      <c r="K6" s="202">
        <v>0</v>
      </c>
      <c r="L6" s="203">
        <v>0</v>
      </c>
      <c r="M6" s="204">
        <v>0</v>
      </c>
      <c r="N6" s="202">
        <v>100</v>
      </c>
      <c r="O6" s="202">
        <v>100</v>
      </c>
      <c r="P6" s="202">
        <v>5</v>
      </c>
      <c r="Q6" s="205">
        <v>0</v>
      </c>
      <c r="R6" s="205">
        <v>0</v>
      </c>
      <c r="S6" s="205">
        <v>6</v>
      </c>
      <c r="T6" s="202">
        <v>6</v>
      </c>
      <c r="U6" s="203">
        <v>200</v>
      </c>
      <c r="V6" s="206">
        <v>0.95</v>
      </c>
      <c r="W6" s="198">
        <v>142.08000000000001</v>
      </c>
      <c r="X6" s="198">
        <v>1.3065801708449187</v>
      </c>
      <c r="Y6" s="198">
        <v>165</v>
      </c>
      <c r="Z6" s="198">
        <v>0</v>
      </c>
      <c r="AA6" s="198">
        <v>0.13890909090909084</v>
      </c>
      <c r="AB6" s="200">
        <v>7.9186677020904282E-3</v>
      </c>
      <c r="AC6" s="196">
        <v>4.3651370088770634</v>
      </c>
      <c r="AD6" s="196">
        <v>0.1031135509340661</v>
      </c>
      <c r="AE6" s="196">
        <v>0.19285723410746158</v>
      </c>
      <c r="AF6" s="196">
        <v>2.851013362139989E-2</v>
      </c>
      <c r="AG6" s="202">
        <v>10.921309339565799</v>
      </c>
      <c r="AH6" s="202">
        <v>1.1500252512944711</v>
      </c>
      <c r="AI6" s="196">
        <v>90.959090675342964</v>
      </c>
      <c r="AJ6" s="196">
        <v>6.0377318092877292</v>
      </c>
      <c r="AK6" s="196">
        <v>9.4768077394464107</v>
      </c>
      <c r="AL6" s="198">
        <v>3.4323137885072357</v>
      </c>
      <c r="AM6" s="207">
        <v>95.77410494098352</v>
      </c>
      <c r="AN6" s="209">
        <v>5.4119471321956318</v>
      </c>
    </row>
    <row r="7" spans="1:40" x14ac:dyDescent="0.3">
      <c r="A7" s="196">
        <v>4</v>
      </c>
      <c r="B7" s="197">
        <v>2</v>
      </c>
      <c r="C7" s="202">
        <v>0.5</v>
      </c>
      <c r="D7" s="202">
        <v>5.8571428571428559</v>
      </c>
      <c r="E7" s="203">
        <v>0</v>
      </c>
      <c r="F7" s="202">
        <v>0</v>
      </c>
      <c r="G7" s="202">
        <v>0</v>
      </c>
      <c r="H7" s="202">
        <v>0</v>
      </c>
      <c r="I7" s="202">
        <v>0</v>
      </c>
      <c r="J7" s="202">
        <v>0</v>
      </c>
      <c r="K7" s="202">
        <v>0</v>
      </c>
      <c r="L7" s="203">
        <v>0</v>
      </c>
      <c r="M7" s="204">
        <v>0</v>
      </c>
      <c r="N7" s="202">
        <v>100</v>
      </c>
      <c r="O7" s="202">
        <v>100</v>
      </c>
      <c r="P7" s="202">
        <v>5</v>
      </c>
      <c r="Q7" s="205">
        <v>0</v>
      </c>
      <c r="R7" s="205">
        <v>0</v>
      </c>
      <c r="S7" s="205">
        <v>6</v>
      </c>
      <c r="T7" s="202">
        <v>6</v>
      </c>
      <c r="U7" s="203">
        <v>200</v>
      </c>
      <c r="V7" s="206">
        <v>0.95</v>
      </c>
      <c r="W7" s="198">
        <v>141.07</v>
      </c>
      <c r="X7" s="198">
        <v>1.3247852402906963</v>
      </c>
      <c r="Y7" s="198">
        <v>165</v>
      </c>
      <c r="Z7" s="198">
        <v>0</v>
      </c>
      <c r="AA7" s="198">
        <v>0.14503030303030306</v>
      </c>
      <c r="AB7" s="200">
        <v>8.029001456307255E-3</v>
      </c>
      <c r="AC7" s="196">
        <v>4.3635557016505064</v>
      </c>
      <c r="AD7" s="196">
        <v>9.5348543994041496E-2</v>
      </c>
      <c r="AE7" s="196">
        <v>0.17411541056497806</v>
      </c>
      <c r="AF7" s="196">
        <v>2.4067484428947322E-2</v>
      </c>
      <c r="AG7" s="202">
        <v>10.816926063347136</v>
      </c>
      <c r="AH7" s="202">
        <v>0.98551757068992019</v>
      </c>
      <c r="AI7" s="196">
        <v>92.640235989354593</v>
      </c>
      <c r="AJ7" s="196">
        <v>5.310014038827922</v>
      </c>
      <c r="AK7" s="196">
        <v>6.8329703795660786</v>
      </c>
      <c r="AL7" s="198">
        <v>2.3105845851099982</v>
      </c>
      <c r="AM7" s="207">
        <v>96.61759862855007</v>
      </c>
      <c r="AN7" s="209">
        <v>4.8375982223909944</v>
      </c>
    </row>
    <row r="8" spans="1:40" x14ac:dyDescent="0.3">
      <c r="A8" s="196">
        <v>5</v>
      </c>
      <c r="B8" s="197">
        <v>2</v>
      </c>
      <c r="C8" s="202">
        <v>0.5</v>
      </c>
      <c r="D8" s="202">
        <v>6.9999999999999982</v>
      </c>
      <c r="E8" s="203">
        <v>0</v>
      </c>
      <c r="F8" s="202">
        <v>0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  <c r="L8" s="203">
        <v>0</v>
      </c>
      <c r="M8" s="204">
        <v>0</v>
      </c>
      <c r="N8" s="202">
        <v>100</v>
      </c>
      <c r="O8" s="202">
        <v>100</v>
      </c>
      <c r="P8" s="202">
        <v>5</v>
      </c>
      <c r="Q8" s="205">
        <v>0</v>
      </c>
      <c r="R8" s="205">
        <v>0</v>
      </c>
      <c r="S8" s="205">
        <v>6</v>
      </c>
      <c r="T8" s="202">
        <v>6</v>
      </c>
      <c r="U8" s="203">
        <v>200</v>
      </c>
      <c r="V8" s="206">
        <v>0.95</v>
      </c>
      <c r="W8" s="198">
        <v>141.11500000000001</v>
      </c>
      <c r="X8" s="198">
        <v>1.3416164592402158</v>
      </c>
      <c r="Y8" s="198">
        <v>165</v>
      </c>
      <c r="Z8" s="198">
        <v>0</v>
      </c>
      <c r="AA8" s="198">
        <v>0.14475757575757581</v>
      </c>
      <c r="AB8" s="200">
        <v>8.1310088438801102E-3</v>
      </c>
      <c r="AC8" s="196">
        <v>4.4892605306940592</v>
      </c>
      <c r="AD8" s="196">
        <v>0.10353883032829585</v>
      </c>
      <c r="AE8" s="196">
        <v>0.15084944021219021</v>
      </c>
      <c r="AF8" s="196">
        <v>2.3032897137763787E-2</v>
      </c>
      <c r="AG8" s="202">
        <v>10.839233685978058</v>
      </c>
      <c r="AH8" s="202">
        <v>1.0716412183378641</v>
      </c>
      <c r="AI8" s="196">
        <v>91.367188706747697</v>
      </c>
      <c r="AJ8" s="196">
        <v>6.1685852311044762</v>
      </c>
      <c r="AK8" s="196">
        <v>9.4497092891766599</v>
      </c>
      <c r="AL8" s="198">
        <v>3.4076344513246859</v>
      </c>
      <c r="AM8" s="207">
        <v>98.058137850724975</v>
      </c>
      <c r="AN8" s="209">
        <v>5.4484011091435178</v>
      </c>
    </row>
    <row r="9" spans="1:40" x14ac:dyDescent="0.3">
      <c r="A9" s="196">
        <v>6</v>
      </c>
      <c r="B9" s="197">
        <v>2</v>
      </c>
      <c r="C9" s="202">
        <v>1.5833333333333333</v>
      </c>
      <c r="D9" s="202">
        <v>1.2857142857142856</v>
      </c>
      <c r="E9" s="203"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3">
        <v>0</v>
      </c>
      <c r="M9" s="204">
        <v>0</v>
      </c>
      <c r="N9" s="202">
        <v>100</v>
      </c>
      <c r="O9" s="202">
        <v>100</v>
      </c>
      <c r="P9" s="202">
        <v>5</v>
      </c>
      <c r="Q9" s="205">
        <v>0</v>
      </c>
      <c r="R9" s="205">
        <v>0</v>
      </c>
      <c r="S9" s="205">
        <v>6</v>
      </c>
      <c r="T9" s="202">
        <v>6</v>
      </c>
      <c r="U9" s="203">
        <v>200</v>
      </c>
      <c r="V9" s="206">
        <v>0.95</v>
      </c>
      <c r="W9" s="198">
        <v>141.91499999999999</v>
      </c>
      <c r="X9" s="198">
        <v>1.2842868275946313</v>
      </c>
      <c r="Y9" s="198">
        <v>165</v>
      </c>
      <c r="Z9" s="198">
        <v>0</v>
      </c>
      <c r="AA9" s="198">
        <v>0.13990909090909084</v>
      </c>
      <c r="AB9" s="200">
        <v>7.7835565308765871E-3</v>
      </c>
      <c r="AC9" s="196">
        <v>4.3939499113665939</v>
      </c>
      <c r="AD9" s="196">
        <v>0.10111917301907924</v>
      </c>
      <c r="AE9" s="196">
        <v>0.19479301783083947</v>
      </c>
      <c r="AF9" s="196">
        <v>3.480071624872566E-2</v>
      </c>
      <c r="AG9" s="202">
        <v>11.307950198267715</v>
      </c>
      <c r="AH9" s="202">
        <v>0.99891454889260689</v>
      </c>
      <c r="AI9" s="196">
        <v>95.060122068502238</v>
      </c>
      <c r="AJ9" s="196">
        <v>5.714315323745021</v>
      </c>
      <c r="AK9" s="196">
        <v>9.1297445080269988</v>
      </c>
      <c r="AL9" s="198">
        <v>3.5406538511034378</v>
      </c>
      <c r="AM9" s="207">
        <v>100.168032129523</v>
      </c>
      <c r="AN9" s="209">
        <v>5.1190264199473594</v>
      </c>
    </row>
    <row r="10" spans="1:40" x14ac:dyDescent="0.3">
      <c r="A10" s="196">
        <v>7</v>
      </c>
      <c r="B10" s="197">
        <v>2</v>
      </c>
      <c r="C10" s="202">
        <v>1.5833333333333333</v>
      </c>
      <c r="D10" s="202">
        <v>2.4285714285714284</v>
      </c>
      <c r="E10" s="203">
        <v>0</v>
      </c>
      <c r="F10" s="202">
        <v>0</v>
      </c>
      <c r="G10" s="202">
        <v>0</v>
      </c>
      <c r="H10" s="202">
        <v>0</v>
      </c>
      <c r="I10" s="202">
        <v>0</v>
      </c>
      <c r="J10" s="202">
        <v>0</v>
      </c>
      <c r="K10" s="202">
        <v>0</v>
      </c>
      <c r="L10" s="203">
        <v>0</v>
      </c>
      <c r="M10" s="204">
        <v>0</v>
      </c>
      <c r="N10" s="202">
        <v>100</v>
      </c>
      <c r="O10" s="202">
        <v>100</v>
      </c>
      <c r="P10" s="202">
        <v>5</v>
      </c>
      <c r="Q10" s="205">
        <v>0</v>
      </c>
      <c r="R10" s="205">
        <v>0</v>
      </c>
      <c r="S10" s="205">
        <v>6</v>
      </c>
      <c r="T10" s="202">
        <v>6</v>
      </c>
      <c r="U10" s="203">
        <v>200</v>
      </c>
      <c r="V10" s="206">
        <v>0.95</v>
      </c>
      <c r="W10" s="198">
        <v>142.215</v>
      </c>
      <c r="X10" s="198">
        <v>1.1672847717066905</v>
      </c>
      <c r="Y10" s="198">
        <v>165</v>
      </c>
      <c r="Z10" s="198">
        <v>0</v>
      </c>
      <c r="AA10" s="198">
        <v>0.13809090909090915</v>
      </c>
      <c r="AB10" s="200">
        <v>7.0744531618587118E-3</v>
      </c>
      <c r="AC10" s="196">
        <v>4.3550523160326717</v>
      </c>
      <c r="AD10" s="196">
        <v>9.7470194734411583E-2</v>
      </c>
      <c r="AE10" s="196">
        <v>0.17041667563686017</v>
      </c>
      <c r="AF10" s="196">
        <v>2.3605755959138407E-2</v>
      </c>
      <c r="AG10" s="202">
        <v>11.308145864531086</v>
      </c>
      <c r="AH10" s="202">
        <v>1.0114070467293583</v>
      </c>
      <c r="AI10" s="196">
        <v>94.320823567795017</v>
      </c>
      <c r="AJ10" s="196">
        <v>5.9811686603780467</v>
      </c>
      <c r="AK10" s="196">
        <v>8.447860105868541</v>
      </c>
      <c r="AL10" s="198">
        <v>2.9143851551299478</v>
      </c>
      <c r="AM10" s="207">
        <v>99.565553740362461</v>
      </c>
      <c r="AN10" s="210">
        <v>5.2780819833127355</v>
      </c>
    </row>
    <row r="11" spans="1:40" x14ac:dyDescent="0.3">
      <c r="A11" s="196">
        <v>8</v>
      </c>
      <c r="B11" s="197">
        <v>2</v>
      </c>
      <c r="C11" s="202">
        <v>1.5833333333333333</v>
      </c>
      <c r="D11" s="202">
        <v>3.5714285714285712</v>
      </c>
      <c r="E11" s="203">
        <v>0</v>
      </c>
      <c r="F11" s="202">
        <v>0</v>
      </c>
      <c r="G11" s="202">
        <v>0</v>
      </c>
      <c r="H11" s="202">
        <v>0</v>
      </c>
      <c r="I11" s="202">
        <v>0</v>
      </c>
      <c r="J11" s="202">
        <v>0</v>
      </c>
      <c r="K11" s="202">
        <v>0</v>
      </c>
      <c r="L11" s="203">
        <v>0</v>
      </c>
      <c r="M11" s="204">
        <v>0</v>
      </c>
      <c r="N11" s="202">
        <v>100</v>
      </c>
      <c r="O11" s="202">
        <v>100</v>
      </c>
      <c r="P11" s="202">
        <v>5</v>
      </c>
      <c r="Q11" s="205">
        <v>0</v>
      </c>
      <c r="R11" s="205">
        <v>0</v>
      </c>
      <c r="S11" s="205">
        <v>6</v>
      </c>
      <c r="T11" s="202">
        <v>6</v>
      </c>
      <c r="U11" s="203">
        <v>200</v>
      </c>
      <c r="V11" s="206">
        <v>0.95</v>
      </c>
      <c r="W11" s="198">
        <v>80.305000000000007</v>
      </c>
      <c r="X11" s="198">
        <v>2.8143725849414634</v>
      </c>
      <c r="Y11" s="198">
        <v>165</v>
      </c>
      <c r="Z11" s="198">
        <v>0</v>
      </c>
      <c r="AA11" s="198">
        <v>0.51330303030303004</v>
      </c>
      <c r="AB11" s="200">
        <v>1.7056803545099808E-2</v>
      </c>
      <c r="AC11" s="196">
        <v>6.9507200779149994</v>
      </c>
      <c r="AD11" s="196">
        <v>9.2868169199172568E-2</v>
      </c>
      <c r="AE11" s="196">
        <v>6.5645452419986497E-2</v>
      </c>
      <c r="AF11" s="196">
        <v>1.0157510417945855E-2</v>
      </c>
      <c r="AG11" s="202">
        <v>2.8647921488992791</v>
      </c>
      <c r="AH11" s="202">
        <v>0.25275340469419566</v>
      </c>
      <c r="AI11" s="196">
        <v>79.376305410937618</v>
      </c>
      <c r="AJ11" s="196">
        <v>6.9520204949514541</v>
      </c>
      <c r="AK11" s="196">
        <v>1.4045232382480504</v>
      </c>
      <c r="AL11" s="198">
        <v>0.68851823535657042</v>
      </c>
      <c r="AM11" s="198">
        <v>81.600774194624194</v>
      </c>
      <c r="AN11" s="209">
        <v>6.6513158445572964</v>
      </c>
    </row>
    <row r="12" spans="1:40" x14ac:dyDescent="0.3">
      <c r="A12" s="196">
        <v>9</v>
      </c>
      <c r="B12" s="197">
        <v>2</v>
      </c>
      <c r="C12" s="202">
        <v>1.5833333333333333</v>
      </c>
      <c r="D12" s="202">
        <v>4.7142857142857135</v>
      </c>
      <c r="E12" s="203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0</v>
      </c>
      <c r="L12" s="203">
        <v>0</v>
      </c>
      <c r="M12" s="204">
        <v>0</v>
      </c>
      <c r="N12" s="202">
        <v>100</v>
      </c>
      <c r="O12" s="202">
        <v>100</v>
      </c>
      <c r="P12" s="202">
        <v>5</v>
      </c>
      <c r="Q12" s="205">
        <v>0</v>
      </c>
      <c r="R12" s="205">
        <v>0</v>
      </c>
      <c r="S12" s="207">
        <v>6</v>
      </c>
      <c r="T12" s="202">
        <v>6</v>
      </c>
      <c r="U12" s="203">
        <v>200</v>
      </c>
      <c r="V12" s="206">
        <v>0.95</v>
      </c>
      <c r="W12" s="198">
        <v>83.355000000000004</v>
      </c>
      <c r="X12" s="198">
        <v>2.5832066232153079</v>
      </c>
      <c r="Y12" s="198">
        <v>165</v>
      </c>
      <c r="Z12" s="198">
        <v>0</v>
      </c>
      <c r="AA12" s="198">
        <v>0.4948181818181821</v>
      </c>
      <c r="AB12" s="200">
        <v>1.5655797716456123E-2</v>
      </c>
      <c r="AC12" s="196">
        <v>6.9592370377334198</v>
      </c>
      <c r="AD12" s="196">
        <v>9.3381579334698608E-2</v>
      </c>
      <c r="AE12" s="196">
        <v>7.5554845474068516E-2</v>
      </c>
      <c r="AF12" s="196">
        <v>1.133274043890818E-2</v>
      </c>
      <c r="AG12" s="202">
        <v>2.9944898263095978</v>
      </c>
      <c r="AH12" s="202">
        <v>0.23165454864048543</v>
      </c>
      <c r="AI12" s="196">
        <v>82.927459290229976</v>
      </c>
      <c r="AJ12" s="196">
        <v>6.336613381859558</v>
      </c>
      <c r="AK12" s="196">
        <v>1.7799117704861001</v>
      </c>
      <c r="AL12" s="198">
        <v>1.2808597137084488</v>
      </c>
      <c r="AM12" s="207">
        <v>84.681282376786456</v>
      </c>
      <c r="AN12" s="209">
        <v>6.0705329477678216</v>
      </c>
    </row>
    <row r="13" spans="1:40" x14ac:dyDescent="0.3">
      <c r="A13" s="196">
        <v>10</v>
      </c>
      <c r="B13" s="197">
        <v>2</v>
      </c>
      <c r="C13" s="202">
        <v>1.5833333333333333</v>
      </c>
      <c r="D13" s="202">
        <v>5.8571428571428559</v>
      </c>
      <c r="E13" s="203">
        <v>0</v>
      </c>
      <c r="F13" s="202">
        <v>0</v>
      </c>
      <c r="G13" s="202">
        <v>0</v>
      </c>
      <c r="H13" s="202">
        <v>0</v>
      </c>
      <c r="I13" s="202">
        <v>0</v>
      </c>
      <c r="J13" s="202">
        <v>0</v>
      </c>
      <c r="K13" s="202">
        <v>0</v>
      </c>
      <c r="L13" s="203">
        <v>0</v>
      </c>
      <c r="M13" s="204">
        <v>0</v>
      </c>
      <c r="N13" s="202">
        <v>100</v>
      </c>
      <c r="O13" s="202">
        <v>100</v>
      </c>
      <c r="P13" s="202">
        <v>5</v>
      </c>
      <c r="Q13" s="205">
        <v>0</v>
      </c>
      <c r="R13" s="207">
        <v>0</v>
      </c>
      <c r="S13" s="205">
        <v>6</v>
      </c>
      <c r="T13" s="202">
        <v>6</v>
      </c>
      <c r="U13" s="203">
        <v>200</v>
      </c>
      <c r="V13" s="206">
        <v>0.95</v>
      </c>
      <c r="W13" s="198">
        <v>53.965000000000003</v>
      </c>
      <c r="X13" s="198">
        <v>2.6586754927766401</v>
      </c>
      <c r="Y13" s="198">
        <v>165</v>
      </c>
      <c r="Z13" s="198">
        <v>0</v>
      </c>
      <c r="AA13" s="198">
        <v>0.67293939393939373</v>
      </c>
      <c r="AB13" s="200">
        <v>1.6113184804707404E-2</v>
      </c>
      <c r="AC13" s="196">
        <v>8.1508730828779576</v>
      </c>
      <c r="AD13" s="196">
        <v>0.10458173191891186</v>
      </c>
      <c r="AE13" s="196">
        <v>9.3394823570368254E-2</v>
      </c>
      <c r="AF13" s="196">
        <v>1.0872651868544695E-2</v>
      </c>
      <c r="AG13" s="202">
        <v>2.0707540402852147</v>
      </c>
      <c r="AH13" s="202">
        <v>0.14240462508820259</v>
      </c>
      <c r="AI13" s="196">
        <v>61.870479077602731</v>
      </c>
      <c r="AJ13" s="196">
        <v>6.4691650979014153</v>
      </c>
      <c r="AK13" s="196">
        <v>1.0326982171667343</v>
      </c>
      <c r="AL13" s="198">
        <v>0.42195040301003006</v>
      </c>
      <c r="AM13" s="207">
        <v>63.57364825013191</v>
      </c>
      <c r="AN13" s="209">
        <v>6.2429302124138371</v>
      </c>
    </row>
    <row r="14" spans="1:40" x14ac:dyDescent="0.3">
      <c r="A14" s="196">
        <v>11</v>
      </c>
      <c r="B14" s="197">
        <v>2</v>
      </c>
      <c r="C14" s="202">
        <v>1.5833333333333333</v>
      </c>
      <c r="D14" s="202">
        <v>6.9999999999999982</v>
      </c>
      <c r="E14" s="203">
        <v>0</v>
      </c>
      <c r="F14" s="202">
        <v>0</v>
      </c>
      <c r="G14" s="202">
        <v>0</v>
      </c>
      <c r="H14" s="202">
        <v>0</v>
      </c>
      <c r="I14" s="202">
        <v>0</v>
      </c>
      <c r="J14" s="202">
        <v>0</v>
      </c>
      <c r="K14" s="202">
        <v>0</v>
      </c>
      <c r="L14" s="203">
        <v>0</v>
      </c>
      <c r="M14" s="204">
        <v>0</v>
      </c>
      <c r="N14" s="202">
        <v>100</v>
      </c>
      <c r="O14" s="202">
        <v>100</v>
      </c>
      <c r="P14" s="202">
        <v>5</v>
      </c>
      <c r="Q14" s="202">
        <v>0</v>
      </c>
      <c r="R14" s="202">
        <v>0</v>
      </c>
      <c r="S14" s="202">
        <v>6</v>
      </c>
      <c r="T14" s="202">
        <v>6</v>
      </c>
      <c r="U14" s="203">
        <v>200</v>
      </c>
      <c r="V14" s="206">
        <v>0.95</v>
      </c>
      <c r="W14" s="198">
        <v>35.744999999999997</v>
      </c>
      <c r="X14" s="198">
        <v>2.5111751027502569</v>
      </c>
      <c r="Y14" s="198">
        <v>165</v>
      </c>
      <c r="Z14" s="198">
        <v>0</v>
      </c>
      <c r="AA14" s="198">
        <v>0.78336363636363626</v>
      </c>
      <c r="AB14" s="200">
        <v>1.5219243046971278E-2</v>
      </c>
      <c r="AC14" s="196">
        <v>9.4153617400899332</v>
      </c>
      <c r="AD14" s="196">
        <v>0.12452532484844372</v>
      </c>
      <c r="AE14" s="196">
        <v>8.189825849706453E-2</v>
      </c>
      <c r="AF14" s="196">
        <v>9.5751708600234665E-3</v>
      </c>
      <c r="AG14" s="202">
        <v>1.9135551274662674</v>
      </c>
      <c r="AH14" s="202">
        <v>0.11611756856474635</v>
      </c>
      <c r="AI14" s="196">
        <v>58.988173989235221</v>
      </c>
      <c r="AJ14" s="196">
        <v>7.0452646139025825</v>
      </c>
      <c r="AK14" s="196">
        <v>1.0496348247351752</v>
      </c>
      <c r="AL14" s="198">
        <v>0.48405425115562273</v>
      </c>
      <c r="AM14" s="207">
        <v>59.778373322391872</v>
      </c>
      <c r="AN14" s="209">
        <v>6.9552313149336191</v>
      </c>
    </row>
    <row r="15" spans="1:40" x14ac:dyDescent="0.3">
      <c r="A15" s="196">
        <v>12</v>
      </c>
      <c r="B15" s="197">
        <v>2</v>
      </c>
      <c r="C15" s="198">
        <v>2.6666666666666665</v>
      </c>
      <c r="D15" s="198">
        <v>1.2857142857142856</v>
      </c>
      <c r="E15" s="199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0</v>
      </c>
      <c r="K15" s="198">
        <v>0</v>
      </c>
      <c r="L15" s="199">
        <v>0</v>
      </c>
      <c r="M15" s="200">
        <v>0</v>
      </c>
      <c r="N15" s="198">
        <v>100</v>
      </c>
      <c r="O15" s="198">
        <v>100</v>
      </c>
      <c r="P15" s="198">
        <v>5</v>
      </c>
      <c r="Q15" s="198">
        <v>0</v>
      </c>
      <c r="R15" s="198">
        <v>0</v>
      </c>
      <c r="S15" s="198">
        <v>6</v>
      </c>
      <c r="T15" s="198">
        <v>6</v>
      </c>
      <c r="U15" s="199">
        <v>200</v>
      </c>
      <c r="V15" s="201">
        <v>0.95</v>
      </c>
      <c r="W15" s="198">
        <v>141.77500000000001</v>
      </c>
      <c r="X15" s="198">
        <v>1.1985521538180948</v>
      </c>
      <c r="Y15" s="198">
        <v>165</v>
      </c>
      <c r="Z15" s="198">
        <v>0</v>
      </c>
      <c r="AA15" s="198">
        <v>0.14075757575757575</v>
      </c>
      <c r="AB15" s="200">
        <v>7.2639524473823713E-3</v>
      </c>
      <c r="AC15" s="196">
        <v>4.4396742751346032</v>
      </c>
      <c r="AD15" s="196">
        <v>0.10531342647328042</v>
      </c>
      <c r="AE15" s="196">
        <v>0.16056093632513943</v>
      </c>
      <c r="AF15" s="196">
        <v>2.9071713854813119E-2</v>
      </c>
      <c r="AG15" s="196">
        <v>10.867216002698106</v>
      </c>
      <c r="AH15" s="196">
        <v>1.0401858455707487</v>
      </c>
      <c r="AI15" s="196">
        <v>90.999232132071498</v>
      </c>
      <c r="AJ15" s="196">
        <v>5.8892347634316318</v>
      </c>
      <c r="AK15" s="196">
        <v>9.6249615985624501</v>
      </c>
      <c r="AL15" s="198">
        <v>3.6833275021142424</v>
      </c>
      <c r="AM15" s="198">
        <v>97.275360192373554</v>
      </c>
      <c r="AN15" s="209">
        <v>5.1495772412742529</v>
      </c>
    </row>
    <row r="16" spans="1:40" x14ac:dyDescent="0.3">
      <c r="A16" s="196">
        <v>13</v>
      </c>
      <c r="B16" s="197">
        <v>2</v>
      </c>
      <c r="C16" s="198">
        <v>2.6666666666666665</v>
      </c>
      <c r="D16" s="198">
        <v>2.4285714285714284</v>
      </c>
      <c r="E16" s="199">
        <v>0</v>
      </c>
      <c r="F16" s="198">
        <v>0</v>
      </c>
      <c r="G16" s="198">
        <v>0</v>
      </c>
      <c r="H16" s="198">
        <v>0</v>
      </c>
      <c r="I16" s="198">
        <v>0</v>
      </c>
      <c r="J16" s="198">
        <v>0</v>
      </c>
      <c r="K16" s="198">
        <v>0</v>
      </c>
      <c r="L16" s="199">
        <v>0</v>
      </c>
      <c r="M16" s="200">
        <v>0</v>
      </c>
      <c r="N16" s="198">
        <v>100</v>
      </c>
      <c r="O16" s="198">
        <v>100</v>
      </c>
      <c r="P16" s="198">
        <v>5</v>
      </c>
      <c r="Q16" s="198">
        <v>0</v>
      </c>
      <c r="R16" s="198">
        <v>0</v>
      </c>
      <c r="S16" s="198">
        <v>6</v>
      </c>
      <c r="T16" s="198">
        <v>6</v>
      </c>
      <c r="U16" s="199">
        <v>200</v>
      </c>
      <c r="V16" s="201">
        <v>0.95</v>
      </c>
      <c r="W16" s="198">
        <v>81.765000000000001</v>
      </c>
      <c r="X16" s="198">
        <v>2.6148997601772512</v>
      </c>
      <c r="Y16" s="198">
        <v>165</v>
      </c>
      <c r="Z16" s="198">
        <v>0</v>
      </c>
      <c r="AA16" s="198">
        <v>0.50445454545454527</v>
      </c>
      <c r="AB16" s="200">
        <v>1.5847877334407671E-2</v>
      </c>
      <c r="AC16" s="196">
        <v>6.9725833014106238</v>
      </c>
      <c r="AD16" s="196">
        <v>9.1380939483273735E-2</v>
      </c>
      <c r="AE16" s="196">
        <v>6.7123629979597033E-2</v>
      </c>
      <c r="AF16" s="196">
        <v>1.070667155685451E-2</v>
      </c>
      <c r="AG16" s="196">
        <v>2.9598773218267014</v>
      </c>
      <c r="AH16" s="196">
        <v>0.23230108583109443</v>
      </c>
      <c r="AI16" s="196">
        <v>78.491797250086634</v>
      </c>
      <c r="AJ16" s="196">
        <v>6.3661999303550489</v>
      </c>
      <c r="AK16" s="208">
        <v>2.364231963995604</v>
      </c>
      <c r="AL16" s="205">
        <v>1.2345059634266844</v>
      </c>
      <c r="AM16" s="207">
        <v>80.206044478775368</v>
      </c>
      <c r="AN16" s="200">
        <v>6.1200568318001034</v>
      </c>
    </row>
    <row r="17" spans="1:40" x14ac:dyDescent="0.3">
      <c r="A17" s="196">
        <v>14</v>
      </c>
      <c r="B17" s="197">
        <v>2</v>
      </c>
      <c r="C17" s="198">
        <v>2.6666666666666665</v>
      </c>
      <c r="D17" s="198">
        <v>3.5714285714285712</v>
      </c>
      <c r="E17" s="199">
        <v>0</v>
      </c>
      <c r="F17" s="198">
        <v>0</v>
      </c>
      <c r="G17" s="198">
        <v>0</v>
      </c>
      <c r="H17" s="198">
        <v>0</v>
      </c>
      <c r="I17" s="198">
        <v>0</v>
      </c>
      <c r="J17" s="198">
        <v>0</v>
      </c>
      <c r="K17" s="198">
        <v>0</v>
      </c>
      <c r="L17" s="199">
        <v>0</v>
      </c>
      <c r="M17" s="200">
        <v>0</v>
      </c>
      <c r="N17" s="198">
        <v>100</v>
      </c>
      <c r="O17" s="198">
        <v>100</v>
      </c>
      <c r="P17" s="198">
        <v>5</v>
      </c>
      <c r="Q17" s="198">
        <v>0</v>
      </c>
      <c r="R17" s="198">
        <v>0</v>
      </c>
      <c r="S17" s="198">
        <v>6</v>
      </c>
      <c r="T17" s="198">
        <v>6</v>
      </c>
      <c r="U17" s="199">
        <v>200</v>
      </c>
      <c r="V17" s="201">
        <v>0.95</v>
      </c>
      <c r="W17" s="198">
        <v>53.994999999999997</v>
      </c>
      <c r="X17" s="198">
        <v>2.4987131981158268</v>
      </c>
      <c r="Y17" s="198">
        <v>165</v>
      </c>
      <c r="Z17" s="198">
        <v>0</v>
      </c>
      <c r="AA17" s="198">
        <v>0.67275757575757567</v>
      </c>
      <c r="AB17" s="200">
        <v>1.5143716352217331E-2</v>
      </c>
      <c r="AC17" s="196">
        <v>8.144495601756347</v>
      </c>
      <c r="AD17" s="196">
        <v>0.1075613107054685</v>
      </c>
      <c r="AE17" s="196">
        <v>9.2207723620970294E-2</v>
      </c>
      <c r="AF17" s="196">
        <v>1.0610275856481353E-2</v>
      </c>
      <c r="AG17" s="196">
        <v>2.1480546745914837</v>
      </c>
      <c r="AH17" s="196">
        <v>0.14252583460892548</v>
      </c>
      <c r="AI17" s="196">
        <v>67.237657869296797</v>
      </c>
      <c r="AJ17" s="196">
        <v>6.7255473610278242</v>
      </c>
      <c r="AK17" s="196">
        <v>2.2556842065707055</v>
      </c>
      <c r="AL17" s="198">
        <v>1.6328832135870825</v>
      </c>
      <c r="AM17" s="196">
        <v>68.41322725454809</v>
      </c>
      <c r="AN17" s="200">
        <v>6.563960312152143</v>
      </c>
    </row>
    <row r="18" spans="1:40" x14ac:dyDescent="0.3">
      <c r="A18" s="196">
        <v>15</v>
      </c>
      <c r="B18" s="197">
        <v>2</v>
      </c>
      <c r="C18" s="198">
        <v>2.6666666666666665</v>
      </c>
      <c r="D18" s="198">
        <v>4.7142857142857135</v>
      </c>
      <c r="E18" s="199">
        <v>0</v>
      </c>
      <c r="F18" s="198">
        <v>0</v>
      </c>
      <c r="G18" s="198">
        <v>0</v>
      </c>
      <c r="H18" s="198">
        <v>0</v>
      </c>
      <c r="I18" s="198">
        <v>0</v>
      </c>
      <c r="J18" s="198">
        <v>0</v>
      </c>
      <c r="K18" s="198">
        <v>0</v>
      </c>
      <c r="L18" s="199">
        <v>0</v>
      </c>
      <c r="M18" s="200">
        <v>0</v>
      </c>
      <c r="N18" s="198">
        <v>100</v>
      </c>
      <c r="O18" s="198">
        <v>100</v>
      </c>
      <c r="P18" s="198">
        <v>5</v>
      </c>
      <c r="Q18" s="198">
        <v>0</v>
      </c>
      <c r="R18" s="198">
        <v>0</v>
      </c>
      <c r="S18" s="198">
        <v>6</v>
      </c>
      <c r="T18" s="198">
        <v>6</v>
      </c>
      <c r="U18" s="199">
        <v>200</v>
      </c>
      <c r="V18" s="201">
        <v>0.95</v>
      </c>
      <c r="W18" s="198">
        <v>33.909999999999997</v>
      </c>
      <c r="X18" s="198">
        <v>2.3037174325199712</v>
      </c>
      <c r="Y18" s="198">
        <v>165</v>
      </c>
      <c r="Z18" s="198">
        <v>0</v>
      </c>
      <c r="AA18" s="198">
        <v>0.7944848484848489</v>
      </c>
      <c r="AB18" s="200">
        <v>1.3961923833453719E-2</v>
      </c>
      <c r="AC18" s="196">
        <v>9.5552385500181991</v>
      </c>
      <c r="AD18" s="196">
        <v>0.12120131964076143</v>
      </c>
      <c r="AE18" s="196">
        <v>8.1053270675951639E-2</v>
      </c>
      <c r="AF18" s="196">
        <v>8.9196785985390381E-3</v>
      </c>
      <c r="AG18" s="196">
        <v>1.8324657116507372</v>
      </c>
      <c r="AH18" s="196">
        <v>0.1213922506023071</v>
      </c>
      <c r="AI18" s="196">
        <v>53.731810818041438</v>
      </c>
      <c r="AJ18" s="196">
        <v>6.3057239583388132</v>
      </c>
      <c r="AK18" s="196">
        <v>0.88819370067268943</v>
      </c>
      <c r="AL18" s="198">
        <v>0.24716626919343451</v>
      </c>
      <c r="AM18" s="196">
        <v>54.717051030586482</v>
      </c>
      <c r="AN18" s="200">
        <v>6.1894463913515398</v>
      </c>
    </row>
    <row r="19" spans="1:40" x14ac:dyDescent="0.3">
      <c r="A19" s="196">
        <v>16</v>
      </c>
      <c r="B19" s="197">
        <v>2</v>
      </c>
      <c r="C19" s="198">
        <v>2.6666666666666665</v>
      </c>
      <c r="D19" s="198">
        <v>5.8571428571428559</v>
      </c>
      <c r="E19" s="199">
        <v>0</v>
      </c>
      <c r="F19" s="198">
        <v>0</v>
      </c>
      <c r="G19" s="198">
        <v>0</v>
      </c>
      <c r="H19" s="198">
        <v>0</v>
      </c>
      <c r="I19" s="198">
        <v>0</v>
      </c>
      <c r="J19" s="198">
        <v>0</v>
      </c>
      <c r="K19" s="198">
        <v>0</v>
      </c>
      <c r="L19" s="199">
        <v>0</v>
      </c>
      <c r="M19" s="200">
        <v>0</v>
      </c>
      <c r="N19" s="198">
        <v>100</v>
      </c>
      <c r="O19" s="198">
        <v>100</v>
      </c>
      <c r="P19" s="198">
        <v>5</v>
      </c>
      <c r="Q19" s="198">
        <v>0</v>
      </c>
      <c r="R19" s="198">
        <v>0</v>
      </c>
      <c r="S19" s="198">
        <v>6</v>
      </c>
      <c r="T19" s="198">
        <v>6</v>
      </c>
      <c r="U19" s="199">
        <v>200</v>
      </c>
      <c r="V19" s="201">
        <v>0.95</v>
      </c>
      <c r="W19" s="198">
        <v>23.12</v>
      </c>
      <c r="X19" s="198">
        <v>1.968016622692677</v>
      </c>
      <c r="Y19" s="198">
        <v>165</v>
      </c>
      <c r="Z19" s="198">
        <v>0</v>
      </c>
      <c r="AA19" s="198">
        <v>0.85987878787878802</v>
      </c>
      <c r="AB19" s="200">
        <v>1.1927373470864713E-2</v>
      </c>
      <c r="AC19" s="196">
        <v>10.527649961542709</v>
      </c>
      <c r="AD19" s="196">
        <v>0.14301897951403292</v>
      </c>
      <c r="AE19" s="196">
        <v>0.11476771314305453</v>
      </c>
      <c r="AF19" s="196">
        <v>1.2272998571085351E-2</v>
      </c>
      <c r="AG19" s="196">
        <v>1.7743444106160857</v>
      </c>
      <c r="AH19" s="196">
        <v>8.9190206432481794E-2</v>
      </c>
      <c r="AI19" s="196">
        <v>44.694685594179781</v>
      </c>
      <c r="AJ19" s="196">
        <v>5.9353502342439661</v>
      </c>
      <c r="AK19" s="196">
        <v>0.87812340572845304</v>
      </c>
      <c r="AL19" s="198">
        <v>0.20409664923206103</v>
      </c>
      <c r="AM19" s="196">
        <v>45.403031800607941</v>
      </c>
      <c r="AN19" s="200">
        <v>5.865188008818996</v>
      </c>
    </row>
    <row r="20" spans="1:40" x14ac:dyDescent="0.3">
      <c r="A20" s="196">
        <v>17</v>
      </c>
      <c r="B20" s="197">
        <v>2</v>
      </c>
      <c r="C20" s="198">
        <v>2.6666666666666665</v>
      </c>
      <c r="D20" s="198">
        <v>6.9999999999999982</v>
      </c>
      <c r="E20" s="199">
        <v>0</v>
      </c>
      <c r="F20" s="198">
        <v>0</v>
      </c>
      <c r="G20" s="198">
        <v>0</v>
      </c>
      <c r="H20" s="198">
        <v>0</v>
      </c>
      <c r="I20" s="198">
        <v>0</v>
      </c>
      <c r="J20" s="198">
        <v>0</v>
      </c>
      <c r="K20" s="198">
        <v>0</v>
      </c>
      <c r="L20" s="199">
        <v>0</v>
      </c>
      <c r="M20" s="200">
        <v>0</v>
      </c>
      <c r="N20" s="198">
        <v>100</v>
      </c>
      <c r="O20" s="198">
        <v>100</v>
      </c>
      <c r="P20" s="198">
        <v>5</v>
      </c>
      <c r="Q20" s="198">
        <v>0</v>
      </c>
      <c r="R20" s="198">
        <v>0</v>
      </c>
      <c r="S20" s="198">
        <v>6</v>
      </c>
      <c r="T20" s="198">
        <v>6</v>
      </c>
      <c r="U20" s="199">
        <v>200</v>
      </c>
      <c r="V20" s="201">
        <v>0.95</v>
      </c>
      <c r="W20" s="198">
        <v>8.68</v>
      </c>
      <c r="X20" s="198">
        <v>0.9596402690564666</v>
      </c>
      <c r="Y20" s="198">
        <v>165</v>
      </c>
      <c r="Z20" s="198">
        <v>0</v>
      </c>
      <c r="AA20" s="198">
        <v>0.94739393939393979</v>
      </c>
      <c r="AB20" s="200">
        <v>5.8160016306452482E-3</v>
      </c>
      <c r="AC20" s="196">
        <v>12.833059719668404</v>
      </c>
      <c r="AD20" s="196">
        <v>0.17781333971554134</v>
      </c>
      <c r="AE20" s="196">
        <v>0.11393805044989769</v>
      </c>
      <c r="AF20" s="196">
        <v>1.2099814708041712E-2</v>
      </c>
      <c r="AG20" s="196">
        <v>1.7654407905199057</v>
      </c>
      <c r="AH20" s="196">
        <v>6.0138287841765892E-2</v>
      </c>
      <c r="AI20" s="196">
        <v>32.739090437909198</v>
      </c>
      <c r="AJ20" s="196">
        <v>5.0498532769020601</v>
      </c>
      <c r="AK20" s="196">
        <v>1.0002965673801087</v>
      </c>
      <c r="AL20" s="198">
        <v>0.3533218466304</v>
      </c>
      <c r="AM20" s="196">
        <v>33.209475349933072</v>
      </c>
      <c r="AN20" s="200">
        <v>5.007692676082284</v>
      </c>
    </row>
    <row r="21" spans="1:40" x14ac:dyDescent="0.3">
      <c r="A21" s="196">
        <v>18</v>
      </c>
      <c r="B21" s="197">
        <v>2</v>
      </c>
      <c r="C21" s="198">
        <v>3.75</v>
      </c>
      <c r="D21" s="198">
        <v>1.2857142857142856</v>
      </c>
      <c r="E21" s="199">
        <v>0</v>
      </c>
      <c r="F21" s="198">
        <v>0</v>
      </c>
      <c r="G21" s="198">
        <v>0</v>
      </c>
      <c r="H21" s="198">
        <v>0</v>
      </c>
      <c r="I21" s="198">
        <v>0</v>
      </c>
      <c r="J21" s="198">
        <v>0</v>
      </c>
      <c r="K21" s="198">
        <v>0</v>
      </c>
      <c r="L21" s="199">
        <v>0</v>
      </c>
      <c r="M21" s="200">
        <v>0</v>
      </c>
      <c r="N21" s="198">
        <v>100</v>
      </c>
      <c r="O21" s="198">
        <v>100</v>
      </c>
      <c r="P21" s="198">
        <v>5</v>
      </c>
      <c r="Q21" s="198">
        <v>0</v>
      </c>
      <c r="R21" s="198">
        <v>0</v>
      </c>
      <c r="S21" s="198">
        <v>6</v>
      </c>
      <c r="T21" s="198">
        <v>6</v>
      </c>
      <c r="U21" s="199">
        <v>200</v>
      </c>
      <c r="V21" s="201">
        <v>0.95</v>
      </c>
      <c r="W21" s="198">
        <v>121.55</v>
      </c>
      <c r="X21" s="198">
        <v>1.8995140840578968</v>
      </c>
      <c r="Y21" s="198">
        <v>165</v>
      </c>
      <c r="Z21" s="198">
        <v>0</v>
      </c>
      <c r="AA21" s="198">
        <v>0.2633333333333332</v>
      </c>
      <c r="AB21" s="200">
        <v>1.1512206570047956E-2</v>
      </c>
      <c r="AC21" s="196">
        <v>5.3649333156355477</v>
      </c>
      <c r="AD21" s="196">
        <v>8.8764539625997715E-2</v>
      </c>
      <c r="AE21" s="196">
        <v>9.9752098706524628E-2</v>
      </c>
      <c r="AF21" s="196">
        <v>1.4364409752027353E-2</v>
      </c>
      <c r="AG21" s="196">
        <v>5.7261193051839969</v>
      </c>
      <c r="AH21" s="196">
        <v>0.5372837787928082</v>
      </c>
      <c r="AI21" s="196">
        <v>89.704949105948458</v>
      </c>
      <c r="AJ21" s="196">
        <v>6.2769856574672733</v>
      </c>
      <c r="AK21" s="196">
        <v>6.0622211542994604</v>
      </c>
      <c r="AL21" s="198">
        <v>2.9862451275674955</v>
      </c>
      <c r="AM21" s="196">
        <v>93.26316626613432</v>
      </c>
      <c r="AN21" s="200">
        <v>5.7502671184102869</v>
      </c>
    </row>
    <row r="22" spans="1:40" x14ac:dyDescent="0.3">
      <c r="A22" s="196">
        <v>19</v>
      </c>
      <c r="B22" s="197">
        <v>2</v>
      </c>
      <c r="C22" s="198">
        <v>3.75</v>
      </c>
      <c r="D22" s="198">
        <v>2.4285714285714284</v>
      </c>
      <c r="E22" s="199">
        <v>0</v>
      </c>
      <c r="F22" s="198">
        <v>0</v>
      </c>
      <c r="G22" s="198">
        <v>0</v>
      </c>
      <c r="H22" s="198">
        <v>0</v>
      </c>
      <c r="I22" s="198">
        <v>0</v>
      </c>
      <c r="J22" s="198">
        <v>0</v>
      </c>
      <c r="K22" s="198">
        <v>0</v>
      </c>
      <c r="L22" s="199">
        <v>0</v>
      </c>
      <c r="M22" s="200">
        <v>0</v>
      </c>
      <c r="N22" s="198">
        <v>100</v>
      </c>
      <c r="O22" s="198">
        <v>100</v>
      </c>
      <c r="P22" s="198">
        <v>5</v>
      </c>
      <c r="Q22" s="198">
        <v>0</v>
      </c>
      <c r="R22" s="198">
        <v>0</v>
      </c>
      <c r="S22" s="198">
        <v>6</v>
      </c>
      <c r="T22" s="198">
        <v>6</v>
      </c>
      <c r="U22" s="199">
        <v>200</v>
      </c>
      <c r="V22" s="201">
        <v>0.95</v>
      </c>
      <c r="W22" s="198">
        <v>52.07</v>
      </c>
      <c r="X22" s="198">
        <v>2.8334128413801216</v>
      </c>
      <c r="Y22" s="198">
        <v>165</v>
      </c>
      <c r="Z22" s="198">
        <v>0</v>
      </c>
      <c r="AA22" s="198">
        <v>0.68442424242424182</v>
      </c>
      <c r="AB22" s="200">
        <v>1.7172199038667978E-2</v>
      </c>
      <c r="AC22" s="196">
        <v>8.1923689656125216</v>
      </c>
      <c r="AD22" s="196">
        <v>0.11000639630437856</v>
      </c>
      <c r="AE22" s="196">
        <v>7.7473011949345583E-2</v>
      </c>
      <c r="AF22" s="196">
        <v>9.7102832861910675E-3</v>
      </c>
      <c r="AG22" s="196">
        <v>2.0644921314661415</v>
      </c>
      <c r="AH22" s="196">
        <v>0.15177843165234331</v>
      </c>
      <c r="AI22" s="196">
        <v>61.697663329320307</v>
      </c>
      <c r="AJ22" s="196">
        <v>6.4992307440127997</v>
      </c>
      <c r="AK22" s="196">
        <v>0.96249925904550393</v>
      </c>
      <c r="AL22" s="198">
        <v>0.21304969970024296</v>
      </c>
      <c r="AM22" s="196">
        <v>63.09616267016645</v>
      </c>
      <c r="AN22" s="200">
        <v>6.3277889930466884</v>
      </c>
    </row>
    <row r="23" spans="1:40" x14ac:dyDescent="0.3">
      <c r="A23" s="196">
        <v>20</v>
      </c>
      <c r="B23" s="197">
        <v>2</v>
      </c>
      <c r="C23" s="198">
        <v>3.75</v>
      </c>
      <c r="D23" s="198">
        <v>3.5714285714285712</v>
      </c>
      <c r="E23" s="199">
        <v>0</v>
      </c>
      <c r="F23" s="198">
        <v>0</v>
      </c>
      <c r="G23" s="198">
        <v>0</v>
      </c>
      <c r="H23" s="198">
        <v>0</v>
      </c>
      <c r="I23" s="198">
        <v>0</v>
      </c>
      <c r="J23" s="198">
        <v>0</v>
      </c>
      <c r="K23" s="198">
        <v>0</v>
      </c>
      <c r="L23" s="199">
        <v>0</v>
      </c>
      <c r="M23" s="200">
        <v>0</v>
      </c>
      <c r="N23" s="198">
        <v>100</v>
      </c>
      <c r="O23" s="198">
        <v>100</v>
      </c>
      <c r="P23" s="198">
        <v>5</v>
      </c>
      <c r="Q23" s="198">
        <v>0</v>
      </c>
      <c r="R23" s="198">
        <v>0</v>
      </c>
      <c r="S23" s="198">
        <v>6</v>
      </c>
      <c r="T23" s="198">
        <v>6</v>
      </c>
      <c r="U23" s="199">
        <v>200</v>
      </c>
      <c r="V23" s="201">
        <v>0.95</v>
      </c>
      <c r="W23" s="198">
        <v>24.21</v>
      </c>
      <c r="X23" s="198">
        <v>1.9155888124444935</v>
      </c>
      <c r="Y23" s="198">
        <v>165</v>
      </c>
      <c r="Z23" s="198">
        <v>0</v>
      </c>
      <c r="AA23" s="198">
        <v>0.85327272727272685</v>
      </c>
      <c r="AB23" s="200">
        <v>1.1609629166330264E-2</v>
      </c>
      <c r="AC23" s="196">
        <v>10.537725919755365</v>
      </c>
      <c r="AD23" s="196">
        <v>0.14949133581935156</v>
      </c>
      <c r="AE23" s="196">
        <v>0.1105689394399863</v>
      </c>
      <c r="AF23" s="196">
        <v>1.1033066773697323E-2</v>
      </c>
      <c r="AG23" s="196">
        <v>1.7548882760937052</v>
      </c>
      <c r="AH23" s="196">
        <v>9.4223845770748715E-2</v>
      </c>
      <c r="AI23" s="196">
        <v>43.694492985170015</v>
      </c>
      <c r="AJ23" s="196">
        <v>6.1876552309302992</v>
      </c>
      <c r="AK23" s="196">
        <v>1.0518408458807229</v>
      </c>
      <c r="AL23" s="198">
        <v>0.35710588611567284</v>
      </c>
      <c r="AM23" s="196">
        <v>44.908815276313128</v>
      </c>
      <c r="AN23" s="200">
        <v>6.0840377532555951</v>
      </c>
    </row>
    <row r="24" spans="1:40" x14ac:dyDescent="0.3">
      <c r="A24" s="196">
        <v>21</v>
      </c>
      <c r="B24" s="197">
        <v>2</v>
      </c>
      <c r="C24" s="198">
        <v>3.75</v>
      </c>
      <c r="D24" s="198">
        <v>4.7142857142857135</v>
      </c>
      <c r="E24" s="199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0</v>
      </c>
      <c r="K24" s="198">
        <v>0</v>
      </c>
      <c r="L24" s="199">
        <v>0</v>
      </c>
      <c r="M24" s="200">
        <v>0</v>
      </c>
      <c r="N24" s="198">
        <v>100</v>
      </c>
      <c r="O24" s="198">
        <v>100</v>
      </c>
      <c r="P24" s="198">
        <v>5</v>
      </c>
      <c r="Q24" s="198">
        <v>0</v>
      </c>
      <c r="R24" s="198">
        <v>0</v>
      </c>
      <c r="S24" s="198">
        <v>6</v>
      </c>
      <c r="T24" s="198">
        <v>6</v>
      </c>
      <c r="U24" s="199">
        <v>200</v>
      </c>
      <c r="V24" s="201">
        <v>0.95</v>
      </c>
      <c r="W24" s="198">
        <v>11.68</v>
      </c>
      <c r="X24" s="198">
        <v>1.2758130680643169</v>
      </c>
      <c r="Y24" s="198">
        <v>165</v>
      </c>
      <c r="Z24" s="198">
        <v>0</v>
      </c>
      <c r="AA24" s="198">
        <v>0.92921212121212149</v>
      </c>
      <c r="AB24" s="200">
        <v>7.732200412511013E-3</v>
      </c>
      <c r="AC24" s="196">
        <v>12.217974895151908</v>
      </c>
      <c r="AD24" s="196">
        <v>0.16909249087826334</v>
      </c>
      <c r="AE24" s="196">
        <v>0.10429680999864605</v>
      </c>
      <c r="AF24" s="196">
        <v>1.085007216965545E-2</v>
      </c>
      <c r="AG24" s="196">
        <v>1.7777519250560418</v>
      </c>
      <c r="AH24" s="196">
        <v>7.1401711541457469E-2</v>
      </c>
      <c r="AI24" s="196">
        <v>35.232236525300529</v>
      </c>
      <c r="AJ24" s="196">
        <v>5.15409969758855</v>
      </c>
      <c r="AK24" s="196">
        <v>1.0308572261568105</v>
      </c>
      <c r="AL24" s="198">
        <v>0.36472892724940298</v>
      </c>
      <c r="AM24" s="196">
        <v>35.494193785249763</v>
      </c>
      <c r="AN24" s="200">
        <v>5.1317533628562808</v>
      </c>
    </row>
    <row r="25" spans="1:40" x14ac:dyDescent="0.3">
      <c r="A25" s="196">
        <v>22</v>
      </c>
      <c r="B25" s="197">
        <v>2</v>
      </c>
      <c r="C25" s="198">
        <v>3.75</v>
      </c>
      <c r="D25" s="198">
        <v>5.8571428571428559</v>
      </c>
      <c r="E25" s="199">
        <v>0</v>
      </c>
      <c r="F25" s="198">
        <v>0</v>
      </c>
      <c r="G25" s="198">
        <v>0</v>
      </c>
      <c r="H25" s="198">
        <v>0</v>
      </c>
      <c r="I25" s="198">
        <v>0</v>
      </c>
      <c r="J25" s="198">
        <v>0</v>
      </c>
      <c r="K25" s="198">
        <v>0</v>
      </c>
      <c r="L25" s="199">
        <v>0</v>
      </c>
      <c r="M25" s="200">
        <v>0</v>
      </c>
      <c r="N25" s="198">
        <v>100</v>
      </c>
      <c r="O25" s="198">
        <v>100</v>
      </c>
      <c r="P25" s="198">
        <v>5</v>
      </c>
      <c r="Q25" s="198">
        <v>0</v>
      </c>
      <c r="R25" s="198">
        <v>0</v>
      </c>
      <c r="S25" s="198">
        <v>6</v>
      </c>
      <c r="T25" s="198">
        <v>6</v>
      </c>
      <c r="U25" s="199">
        <v>200</v>
      </c>
      <c r="V25" s="201">
        <v>0.95</v>
      </c>
      <c r="W25" s="198">
        <v>5.1349999999999998</v>
      </c>
      <c r="X25" s="198">
        <v>0.75468558755402149</v>
      </c>
      <c r="Y25" s="198">
        <v>165</v>
      </c>
      <c r="Z25" s="198">
        <v>0</v>
      </c>
      <c r="AA25" s="198">
        <v>0.96887878787878845</v>
      </c>
      <c r="AB25" s="200">
        <v>4.5738520457819475E-3</v>
      </c>
      <c r="AC25" s="196">
        <v>13.912498517264815</v>
      </c>
      <c r="AD25" s="196">
        <v>0.18627310111246292</v>
      </c>
      <c r="AE25" s="196">
        <v>0.13752510617160685</v>
      </c>
      <c r="AF25" s="196">
        <v>1.4366589667749209E-2</v>
      </c>
      <c r="AG25" s="196">
        <v>1.7510694637237969</v>
      </c>
      <c r="AH25" s="196">
        <v>5.468413454382498E-2</v>
      </c>
      <c r="AI25" s="196">
        <v>21.709809079272059</v>
      </c>
      <c r="AJ25" s="196">
        <v>3.3760396076952337</v>
      </c>
      <c r="AK25" s="196">
        <v>0.90684974504756666</v>
      </c>
      <c r="AL25" s="198">
        <v>0.1262277302181633</v>
      </c>
      <c r="AM25" s="196">
        <v>21.973973028073104</v>
      </c>
      <c r="AN25" s="200">
        <v>3.3613354684123706</v>
      </c>
    </row>
    <row r="26" spans="1:40" x14ac:dyDescent="0.3">
      <c r="A26" s="196">
        <v>23</v>
      </c>
      <c r="B26" s="197">
        <v>2</v>
      </c>
      <c r="C26" s="198">
        <v>3.75</v>
      </c>
      <c r="D26" s="198">
        <v>6.9999999999999982</v>
      </c>
      <c r="E26" s="199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9">
        <v>0</v>
      </c>
      <c r="M26" s="200">
        <v>0</v>
      </c>
      <c r="N26" s="198">
        <v>100</v>
      </c>
      <c r="O26" s="198">
        <v>100</v>
      </c>
      <c r="P26" s="198">
        <v>5</v>
      </c>
      <c r="Q26" s="198">
        <v>0</v>
      </c>
      <c r="R26" s="198">
        <v>0</v>
      </c>
      <c r="S26" s="198">
        <v>6</v>
      </c>
      <c r="T26" s="198">
        <v>6</v>
      </c>
      <c r="U26" s="199">
        <v>200</v>
      </c>
      <c r="V26" s="201">
        <v>0.95</v>
      </c>
      <c r="W26" s="198">
        <v>0.98499999999999999</v>
      </c>
      <c r="X26" s="198">
        <v>0.24150526394616775</v>
      </c>
      <c r="Y26" s="198">
        <v>165</v>
      </c>
      <c r="Z26" s="198">
        <v>0</v>
      </c>
      <c r="AA26" s="198">
        <v>0.99403030303030337</v>
      </c>
      <c r="AB26" s="200">
        <v>1.4636682663404107E-3</v>
      </c>
      <c r="AC26" s="196">
        <v>16.761767183153953</v>
      </c>
      <c r="AD26" s="196">
        <v>0.19906428338422455</v>
      </c>
      <c r="AE26" s="196">
        <v>0.13650542971402965</v>
      </c>
      <c r="AF26" s="196">
        <v>1.3329524599573961E-2</v>
      </c>
      <c r="AG26" s="196">
        <v>1.8724784448638596</v>
      </c>
      <c r="AH26" s="196">
        <v>5.0177663076411118E-2</v>
      </c>
      <c r="AI26" s="196">
        <v>16.083943739728667</v>
      </c>
      <c r="AJ26" s="196">
        <v>1.9746515043494284</v>
      </c>
      <c r="AK26" s="196">
        <v>0.94593965955243386</v>
      </c>
      <c r="AL26" s="198">
        <v>0.17819375015817587</v>
      </c>
      <c r="AM26" s="196">
        <v>16.112903846454795</v>
      </c>
      <c r="AN26" s="200">
        <v>1.9716018310383565</v>
      </c>
    </row>
    <row r="27" spans="1:40" x14ac:dyDescent="0.3">
      <c r="A27" s="196">
        <v>24</v>
      </c>
      <c r="B27" s="197">
        <v>2</v>
      </c>
      <c r="C27" s="198">
        <v>4.833333333333333</v>
      </c>
      <c r="D27" s="198">
        <v>1.2857142857142856</v>
      </c>
      <c r="E27" s="199">
        <v>0</v>
      </c>
      <c r="F27" s="198">
        <v>0</v>
      </c>
      <c r="G27" s="198">
        <v>0</v>
      </c>
      <c r="H27" s="198">
        <v>0</v>
      </c>
      <c r="I27" s="198">
        <v>0</v>
      </c>
      <c r="J27" s="198">
        <v>0</v>
      </c>
      <c r="K27" s="198">
        <v>0</v>
      </c>
      <c r="L27" s="199">
        <v>0</v>
      </c>
      <c r="M27" s="200">
        <v>0</v>
      </c>
      <c r="N27" s="198">
        <v>100</v>
      </c>
      <c r="O27" s="198">
        <v>100</v>
      </c>
      <c r="P27" s="198">
        <v>5</v>
      </c>
      <c r="Q27" s="198">
        <v>0</v>
      </c>
      <c r="R27" s="198">
        <v>0</v>
      </c>
      <c r="S27" s="198">
        <v>6</v>
      </c>
      <c r="T27" s="198">
        <v>6</v>
      </c>
      <c r="U27" s="199">
        <v>200</v>
      </c>
      <c r="V27" s="201">
        <v>0.95</v>
      </c>
      <c r="W27" s="198">
        <v>80.930000000000007</v>
      </c>
      <c r="X27" s="198">
        <v>2.8357911521930541</v>
      </c>
      <c r="Y27" s="198">
        <v>165</v>
      </c>
      <c r="Z27" s="198">
        <v>0</v>
      </c>
      <c r="AA27" s="198">
        <v>0.50951515151515148</v>
      </c>
      <c r="AB27" s="200">
        <v>1.7186613043594253E-2</v>
      </c>
      <c r="AC27" s="196">
        <v>6.8963055816134906</v>
      </c>
      <c r="AD27" s="196">
        <v>9.5472053918392724E-2</v>
      </c>
      <c r="AE27" s="196">
        <v>6.5966962593481296E-2</v>
      </c>
      <c r="AF27" s="196">
        <v>1.0897097845367E-2</v>
      </c>
      <c r="AG27" s="196">
        <v>2.8328665250990741</v>
      </c>
      <c r="AH27" s="196">
        <v>0.23502231170271928</v>
      </c>
      <c r="AI27" s="196">
        <v>74.232591035377041</v>
      </c>
      <c r="AJ27" s="196">
        <v>6.5806381398374416</v>
      </c>
      <c r="AK27" s="196">
        <v>2.1362484498501058</v>
      </c>
      <c r="AL27" s="198">
        <v>1.1678857310899926</v>
      </c>
      <c r="AM27" s="196">
        <v>75.815813910720692</v>
      </c>
      <c r="AN27" s="200">
        <v>6.3797795635923578</v>
      </c>
    </row>
    <row r="28" spans="1:40" x14ac:dyDescent="0.3">
      <c r="A28" s="196">
        <v>25</v>
      </c>
      <c r="B28" s="197">
        <v>2</v>
      </c>
      <c r="C28" s="198">
        <v>4.833333333333333</v>
      </c>
      <c r="D28" s="198">
        <v>2.4285714285714284</v>
      </c>
      <c r="E28" s="199">
        <v>0</v>
      </c>
      <c r="F28" s="198">
        <v>0</v>
      </c>
      <c r="G28" s="198">
        <v>0</v>
      </c>
      <c r="H28" s="198">
        <v>0</v>
      </c>
      <c r="I28" s="198">
        <v>0</v>
      </c>
      <c r="J28" s="198">
        <v>0</v>
      </c>
      <c r="K28" s="198">
        <v>0</v>
      </c>
      <c r="L28" s="199">
        <v>0</v>
      </c>
      <c r="M28" s="200">
        <v>0</v>
      </c>
      <c r="N28" s="198">
        <v>100</v>
      </c>
      <c r="O28" s="198">
        <v>100</v>
      </c>
      <c r="P28" s="198">
        <v>5</v>
      </c>
      <c r="Q28" s="198">
        <v>0</v>
      </c>
      <c r="R28" s="198">
        <v>0</v>
      </c>
      <c r="S28" s="198">
        <v>6</v>
      </c>
      <c r="T28" s="198">
        <v>6</v>
      </c>
      <c r="U28" s="199">
        <v>200</v>
      </c>
      <c r="V28" s="201">
        <v>0.95</v>
      </c>
      <c r="W28" s="198">
        <v>34.81</v>
      </c>
      <c r="X28" s="198">
        <v>2.5478459474684247</v>
      </c>
      <c r="Y28" s="198">
        <v>165</v>
      </c>
      <c r="Z28" s="198">
        <v>0</v>
      </c>
      <c r="AA28" s="198">
        <v>0.78903030303030319</v>
      </c>
      <c r="AB28" s="200">
        <v>1.5441490590717505E-2</v>
      </c>
      <c r="AC28" s="196">
        <v>9.3923369507402601</v>
      </c>
      <c r="AD28" s="196">
        <v>0.12956669206158111</v>
      </c>
      <c r="AE28" s="196">
        <v>8.7441509255501246E-2</v>
      </c>
      <c r="AF28" s="196">
        <v>1.0449070435593181E-2</v>
      </c>
      <c r="AG28" s="196">
        <v>1.8823688910693155</v>
      </c>
      <c r="AH28" s="196">
        <v>0.11915420788944985</v>
      </c>
      <c r="AI28" s="196">
        <v>57.122172868386869</v>
      </c>
      <c r="AJ28" s="196">
        <v>6.8444649355240541</v>
      </c>
      <c r="AK28" s="196">
        <v>1.0196029924833117</v>
      </c>
      <c r="AL28" s="198">
        <v>0.45840436135223345</v>
      </c>
      <c r="AM28" s="196">
        <v>58.1910008550771</v>
      </c>
      <c r="AN28" s="200">
        <v>6.7217873621938216</v>
      </c>
    </row>
    <row r="29" spans="1:40" x14ac:dyDescent="0.3">
      <c r="A29" s="196">
        <v>26</v>
      </c>
      <c r="B29" s="197">
        <v>2</v>
      </c>
      <c r="C29" s="198">
        <v>4.833333333333333</v>
      </c>
      <c r="D29" s="198">
        <v>3.5714285714285712</v>
      </c>
      <c r="E29" s="199">
        <v>0</v>
      </c>
      <c r="F29" s="198">
        <v>0</v>
      </c>
      <c r="G29" s="198">
        <v>0</v>
      </c>
      <c r="H29" s="198">
        <v>0</v>
      </c>
      <c r="I29" s="198">
        <v>0</v>
      </c>
      <c r="J29" s="198">
        <v>0</v>
      </c>
      <c r="K29" s="198">
        <v>0</v>
      </c>
      <c r="L29" s="199">
        <v>0</v>
      </c>
      <c r="M29" s="200">
        <v>0</v>
      </c>
      <c r="N29" s="198">
        <v>100</v>
      </c>
      <c r="O29" s="198">
        <v>100</v>
      </c>
      <c r="P29" s="198">
        <v>5</v>
      </c>
      <c r="Q29" s="198">
        <v>0</v>
      </c>
      <c r="R29" s="198">
        <v>0</v>
      </c>
      <c r="S29" s="198">
        <v>6</v>
      </c>
      <c r="T29" s="198">
        <v>6</v>
      </c>
      <c r="U29" s="199">
        <v>200</v>
      </c>
      <c r="V29" s="201">
        <v>0.95</v>
      </c>
      <c r="W29" s="198">
        <v>11.02</v>
      </c>
      <c r="X29" s="198">
        <v>1.2764408828963463</v>
      </c>
      <c r="Y29" s="198">
        <v>165</v>
      </c>
      <c r="Z29" s="198">
        <v>0</v>
      </c>
      <c r="AA29" s="198">
        <v>0.93321212121212083</v>
      </c>
      <c r="AB29" s="200">
        <v>7.7360053508869469E-3</v>
      </c>
      <c r="AC29" s="196">
        <v>12.397666715172006</v>
      </c>
      <c r="AD29" s="196">
        <v>0.17515840406732458</v>
      </c>
      <c r="AE29" s="196">
        <v>0.10699815117980642</v>
      </c>
      <c r="AF29" s="196">
        <v>1.0871799665254998E-2</v>
      </c>
      <c r="AG29" s="196">
        <v>1.7059686363999043</v>
      </c>
      <c r="AH29" s="196">
        <v>7.1565909361043067E-2</v>
      </c>
      <c r="AI29" s="196">
        <v>32.522055738249996</v>
      </c>
      <c r="AJ29" s="196">
        <v>5.22450927847669</v>
      </c>
      <c r="AK29" s="196">
        <v>0.94308433307974004</v>
      </c>
      <c r="AL29" s="198">
        <v>0.23888764697620182</v>
      </c>
      <c r="AM29" s="196">
        <v>33.066898091600891</v>
      </c>
      <c r="AN29" s="200">
        <v>5.185834829569381</v>
      </c>
    </row>
    <row r="30" spans="1:40" x14ac:dyDescent="0.3">
      <c r="A30" s="196">
        <v>27</v>
      </c>
      <c r="B30" s="197">
        <v>2</v>
      </c>
      <c r="C30" s="198">
        <v>4.833333333333333</v>
      </c>
      <c r="D30" s="198">
        <v>4.7142857142857135</v>
      </c>
      <c r="E30" s="199">
        <v>0</v>
      </c>
      <c r="F30" s="198">
        <v>0</v>
      </c>
      <c r="G30" s="198">
        <v>0</v>
      </c>
      <c r="H30" s="198">
        <v>0</v>
      </c>
      <c r="I30" s="198">
        <v>0</v>
      </c>
      <c r="J30" s="198">
        <v>0</v>
      </c>
      <c r="K30" s="198">
        <v>0</v>
      </c>
      <c r="L30" s="199">
        <v>0</v>
      </c>
      <c r="M30" s="200">
        <v>0</v>
      </c>
      <c r="N30" s="198">
        <v>100</v>
      </c>
      <c r="O30" s="198">
        <v>100</v>
      </c>
      <c r="P30" s="198">
        <v>5</v>
      </c>
      <c r="Q30" s="198">
        <v>0</v>
      </c>
      <c r="R30" s="198">
        <v>0</v>
      </c>
      <c r="S30" s="198">
        <v>6</v>
      </c>
      <c r="T30" s="198">
        <v>6</v>
      </c>
      <c r="U30" s="199">
        <v>200</v>
      </c>
      <c r="V30" s="201">
        <v>0.95</v>
      </c>
      <c r="W30" s="198">
        <v>5.2350000000000003</v>
      </c>
      <c r="X30" s="198">
        <v>0.74809302044946102</v>
      </c>
      <c r="Y30" s="198">
        <v>165</v>
      </c>
      <c r="Z30" s="198">
        <v>0</v>
      </c>
      <c r="AA30" s="198">
        <v>0.96827272727272762</v>
      </c>
      <c r="AB30" s="200">
        <v>4.5338970936331007E-3</v>
      </c>
      <c r="AC30" s="196">
        <v>13.978120535504951</v>
      </c>
      <c r="AD30" s="196">
        <v>0.20016100704004314</v>
      </c>
      <c r="AE30" s="196">
        <v>0.11971244912369175</v>
      </c>
      <c r="AF30" s="196">
        <v>1.1640871927729779E-2</v>
      </c>
      <c r="AG30" s="196">
        <v>1.7937061899001501</v>
      </c>
      <c r="AH30" s="196">
        <v>6.5319199329040178E-2</v>
      </c>
      <c r="AI30" s="196">
        <v>27.464925655728347</v>
      </c>
      <c r="AJ30" s="196">
        <v>4.6744057850248524</v>
      </c>
      <c r="AK30" s="196">
        <v>0.95191998754210128</v>
      </c>
      <c r="AL30" s="198">
        <v>0.18101913334420591</v>
      </c>
      <c r="AM30" s="196">
        <v>27.656585718420875</v>
      </c>
      <c r="AN30" s="200">
        <v>4.661912902390803</v>
      </c>
    </row>
    <row r="31" spans="1:40" x14ac:dyDescent="0.3">
      <c r="A31" s="196">
        <v>28</v>
      </c>
      <c r="B31" s="197">
        <v>2</v>
      </c>
      <c r="C31" s="198">
        <v>4.833333333333333</v>
      </c>
      <c r="D31" s="198">
        <v>5.8571428571428559</v>
      </c>
      <c r="E31" s="199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0</v>
      </c>
      <c r="K31" s="198">
        <v>0</v>
      </c>
      <c r="L31" s="199">
        <v>0</v>
      </c>
      <c r="M31" s="200">
        <v>0</v>
      </c>
      <c r="N31" s="198">
        <v>100</v>
      </c>
      <c r="O31" s="198">
        <v>100</v>
      </c>
      <c r="P31" s="198">
        <v>5</v>
      </c>
      <c r="Q31" s="198">
        <v>0</v>
      </c>
      <c r="R31" s="198">
        <v>0</v>
      </c>
      <c r="S31" s="198">
        <v>6</v>
      </c>
      <c r="T31" s="198">
        <v>6</v>
      </c>
      <c r="U31" s="199">
        <v>200</v>
      </c>
      <c r="V31" s="201">
        <v>0.95</v>
      </c>
      <c r="W31" s="198">
        <v>0.81</v>
      </c>
      <c r="X31" s="198">
        <v>0.22600356322620876</v>
      </c>
      <c r="Y31" s="198">
        <v>165</v>
      </c>
      <c r="Z31" s="198">
        <v>0</v>
      </c>
      <c r="AA31" s="198">
        <v>0.99509090909090947</v>
      </c>
      <c r="AB31" s="200">
        <v>1.3697185650073252E-3</v>
      </c>
      <c r="AC31" s="196">
        <v>16.968324418046837</v>
      </c>
      <c r="AD31" s="196">
        <v>0.18594460752529024</v>
      </c>
      <c r="AE31" s="196">
        <v>0.14259185040003799</v>
      </c>
      <c r="AF31" s="196">
        <v>1.6531162354515145E-2</v>
      </c>
      <c r="AG31" s="196">
        <v>1.8771393035601525</v>
      </c>
      <c r="AH31" s="196">
        <v>5.1885022382193467E-2</v>
      </c>
      <c r="AI31" s="196">
        <v>19.201882082262546</v>
      </c>
      <c r="AJ31" s="196">
        <v>2.3491523805218075</v>
      </c>
      <c r="AK31" s="196">
        <v>1.3951878025646685</v>
      </c>
      <c r="AL31" s="198">
        <v>0.33879123492758789</v>
      </c>
      <c r="AM31" s="196">
        <v>19.224813840227103</v>
      </c>
      <c r="AN31" s="200">
        <v>2.3468388381793903</v>
      </c>
    </row>
    <row r="32" spans="1:40" x14ac:dyDescent="0.3">
      <c r="A32" s="196">
        <v>29</v>
      </c>
      <c r="B32" s="197">
        <v>2</v>
      </c>
      <c r="C32" s="198">
        <v>4.833333333333333</v>
      </c>
      <c r="D32" s="198">
        <v>6.9999999999999982</v>
      </c>
      <c r="E32" s="199">
        <v>0</v>
      </c>
      <c r="F32" s="198">
        <v>0</v>
      </c>
      <c r="G32" s="198">
        <v>0</v>
      </c>
      <c r="H32" s="198">
        <v>0</v>
      </c>
      <c r="I32" s="198">
        <v>0</v>
      </c>
      <c r="J32" s="198">
        <v>0</v>
      </c>
      <c r="K32" s="198">
        <v>0</v>
      </c>
      <c r="L32" s="199">
        <v>0</v>
      </c>
      <c r="M32" s="200">
        <v>0</v>
      </c>
      <c r="N32" s="198">
        <v>100</v>
      </c>
      <c r="O32" s="198">
        <v>100</v>
      </c>
      <c r="P32" s="198">
        <v>5</v>
      </c>
      <c r="Q32" s="198">
        <v>0</v>
      </c>
      <c r="R32" s="198">
        <v>0</v>
      </c>
      <c r="S32" s="198">
        <v>6</v>
      </c>
      <c r="T32" s="198">
        <v>6</v>
      </c>
      <c r="U32" s="199">
        <v>200</v>
      </c>
      <c r="V32" s="201">
        <v>0.95</v>
      </c>
      <c r="W32" s="198">
        <v>0.375</v>
      </c>
      <c r="X32" s="198">
        <v>0.14953917586124943</v>
      </c>
      <c r="Y32" s="198">
        <v>165</v>
      </c>
      <c r="Z32" s="198">
        <v>0</v>
      </c>
      <c r="AA32" s="198">
        <v>0.99772727272727291</v>
      </c>
      <c r="AB32" s="200">
        <v>9.0629803552272402E-4</v>
      </c>
      <c r="AC32" s="196">
        <v>18.444380653411688</v>
      </c>
      <c r="AD32" s="196">
        <v>0.18656084168576054</v>
      </c>
      <c r="AE32" s="196">
        <v>0.15743861710915877</v>
      </c>
      <c r="AF32" s="196">
        <v>1.7694687554917023E-2</v>
      </c>
      <c r="AG32" s="196">
        <v>1.9356939242865212</v>
      </c>
      <c r="AH32" s="196">
        <v>5.3048253368772301E-2</v>
      </c>
      <c r="AI32" s="196">
        <v>14.674044355013086</v>
      </c>
      <c r="AJ32" s="196">
        <v>1.6294684440239753</v>
      </c>
      <c r="AK32" s="196">
        <v>1.0012198442012568</v>
      </c>
      <c r="AL32" s="198">
        <v>0.11496533889647266</v>
      </c>
      <c r="AM32" s="196">
        <v>14.674044355013086</v>
      </c>
      <c r="AN32" s="200">
        <v>1.6294684440239753</v>
      </c>
    </row>
    <row r="33" spans="1:40" x14ac:dyDescent="0.3">
      <c r="A33" s="196">
        <v>30</v>
      </c>
      <c r="B33" s="197">
        <v>2</v>
      </c>
      <c r="C33" s="198">
        <v>5.9166666666666661</v>
      </c>
      <c r="D33" s="198">
        <v>1.2857142857142856</v>
      </c>
      <c r="E33" s="199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9">
        <v>0</v>
      </c>
      <c r="M33" s="200">
        <v>0</v>
      </c>
      <c r="N33" s="198">
        <v>100</v>
      </c>
      <c r="O33" s="198">
        <v>100</v>
      </c>
      <c r="P33" s="198">
        <v>5</v>
      </c>
      <c r="Q33" s="198">
        <v>0</v>
      </c>
      <c r="R33" s="198">
        <v>0</v>
      </c>
      <c r="S33" s="198">
        <v>6</v>
      </c>
      <c r="T33" s="198">
        <v>6</v>
      </c>
      <c r="U33" s="199">
        <v>200</v>
      </c>
      <c r="V33" s="201">
        <v>0.95</v>
      </c>
      <c r="W33" s="198">
        <v>83.38</v>
      </c>
      <c r="X33" s="198">
        <v>2.7181386984881</v>
      </c>
      <c r="Y33" s="198">
        <v>165</v>
      </c>
      <c r="Z33" s="198">
        <v>0</v>
      </c>
      <c r="AA33" s="198">
        <v>0.49466666666666625</v>
      </c>
      <c r="AB33" s="200">
        <v>1.6473567869625116E-2</v>
      </c>
      <c r="AC33" s="196">
        <v>6.9358579930299245</v>
      </c>
      <c r="AD33" s="196">
        <v>9.6344701365955701E-2</v>
      </c>
      <c r="AE33" s="196">
        <v>8.4624557877659615E-2</v>
      </c>
      <c r="AF33" s="196">
        <v>1.0453579563516563E-2</v>
      </c>
      <c r="AG33" s="196">
        <v>2.9739720615608025</v>
      </c>
      <c r="AH33" s="196">
        <v>0.23544238281930754</v>
      </c>
      <c r="AI33" s="196">
        <v>79.919895541297009</v>
      </c>
      <c r="AJ33" s="196">
        <v>6.3652681002493372</v>
      </c>
      <c r="AK33" s="196">
        <v>1.5064542175857785</v>
      </c>
      <c r="AL33" s="198">
        <v>0.67634017325508911</v>
      </c>
      <c r="AM33" s="196">
        <v>81.23141451618001</v>
      </c>
      <c r="AN33" s="200">
        <v>6.1762845821093748</v>
      </c>
    </row>
    <row r="34" spans="1:40" x14ac:dyDescent="0.3">
      <c r="A34" s="196">
        <v>31</v>
      </c>
      <c r="B34" s="197">
        <v>2</v>
      </c>
      <c r="C34" s="198">
        <v>5.9166666666666661</v>
      </c>
      <c r="D34" s="198">
        <v>2.4285714285714284</v>
      </c>
      <c r="E34" s="199">
        <v>0</v>
      </c>
      <c r="F34" s="198">
        <v>0</v>
      </c>
      <c r="G34" s="198">
        <v>0</v>
      </c>
      <c r="H34" s="198">
        <v>0</v>
      </c>
      <c r="I34" s="198">
        <v>0</v>
      </c>
      <c r="J34" s="198">
        <v>0</v>
      </c>
      <c r="K34" s="198">
        <v>0</v>
      </c>
      <c r="L34" s="199">
        <v>0</v>
      </c>
      <c r="M34" s="200">
        <v>0</v>
      </c>
      <c r="N34" s="198">
        <v>100</v>
      </c>
      <c r="O34" s="198">
        <v>100</v>
      </c>
      <c r="P34" s="198">
        <v>5</v>
      </c>
      <c r="Q34" s="198">
        <v>0</v>
      </c>
      <c r="R34" s="198">
        <v>0</v>
      </c>
      <c r="S34" s="198">
        <v>6</v>
      </c>
      <c r="T34" s="198">
        <v>6</v>
      </c>
      <c r="U34" s="199">
        <v>200</v>
      </c>
      <c r="V34" s="201">
        <v>0.95</v>
      </c>
      <c r="W34" s="198">
        <v>23.395</v>
      </c>
      <c r="X34" s="198">
        <v>1.9046070296502338</v>
      </c>
      <c r="Y34" s="198">
        <v>165</v>
      </c>
      <c r="Z34" s="198">
        <v>0</v>
      </c>
      <c r="AA34" s="198">
        <v>0.85821212121212154</v>
      </c>
      <c r="AB34" s="200">
        <v>1.1543072906971121E-2</v>
      </c>
      <c r="AC34" s="196">
        <v>10.555134338378968</v>
      </c>
      <c r="AD34" s="196">
        <v>0.14324110075543273</v>
      </c>
      <c r="AE34" s="196">
        <v>0.10462122742995321</v>
      </c>
      <c r="AF34" s="196">
        <v>1.028018571385093E-2</v>
      </c>
      <c r="AG34" s="196">
        <v>1.7830788453752779</v>
      </c>
      <c r="AH34" s="196">
        <v>8.9830969988208456E-2</v>
      </c>
      <c r="AI34" s="196">
        <v>46.433311815936619</v>
      </c>
      <c r="AJ34" s="196">
        <v>6.202301467691802</v>
      </c>
      <c r="AK34" s="196">
        <v>0.8285074330304415</v>
      </c>
      <c r="AL34" s="198">
        <v>0.10203234466427021</v>
      </c>
      <c r="AM34" s="196">
        <v>47.356631348062045</v>
      </c>
      <c r="AN34" s="200">
        <v>6.1078388169854412</v>
      </c>
    </row>
    <row r="35" spans="1:40" x14ac:dyDescent="0.3">
      <c r="A35" s="196">
        <v>32</v>
      </c>
      <c r="B35" s="197">
        <v>2</v>
      </c>
      <c r="C35" s="198">
        <v>5.9166666666666661</v>
      </c>
      <c r="D35" s="198">
        <v>3.5714285714285712</v>
      </c>
      <c r="E35" s="199">
        <v>0</v>
      </c>
      <c r="F35" s="198">
        <v>0</v>
      </c>
      <c r="G35" s="198">
        <v>0</v>
      </c>
      <c r="H35" s="198">
        <v>0</v>
      </c>
      <c r="I35" s="198">
        <v>0</v>
      </c>
      <c r="J35" s="198">
        <v>0</v>
      </c>
      <c r="K35" s="198">
        <v>0</v>
      </c>
      <c r="L35" s="199">
        <v>0</v>
      </c>
      <c r="M35" s="200">
        <v>0</v>
      </c>
      <c r="N35" s="198">
        <v>100</v>
      </c>
      <c r="O35" s="198">
        <v>100</v>
      </c>
      <c r="P35" s="198">
        <v>5</v>
      </c>
      <c r="Q35" s="198">
        <v>0</v>
      </c>
      <c r="R35" s="198">
        <v>0</v>
      </c>
      <c r="S35" s="198">
        <v>6</v>
      </c>
      <c r="T35" s="198">
        <v>6</v>
      </c>
      <c r="U35" s="199">
        <v>200</v>
      </c>
      <c r="V35" s="201">
        <v>0.95</v>
      </c>
      <c r="W35" s="198">
        <v>4.875</v>
      </c>
      <c r="X35" s="198">
        <v>0.70796077427898263</v>
      </c>
      <c r="Y35" s="198">
        <v>165</v>
      </c>
      <c r="Z35" s="198">
        <v>0</v>
      </c>
      <c r="AA35" s="198">
        <v>0.97045454545454579</v>
      </c>
      <c r="AB35" s="200">
        <v>4.290671359266556E-3</v>
      </c>
      <c r="AC35" s="196">
        <v>14.112508427753099</v>
      </c>
      <c r="AD35" s="196">
        <v>0.16705049289924048</v>
      </c>
      <c r="AE35" s="196">
        <v>0.14353529548628852</v>
      </c>
      <c r="AF35" s="196">
        <v>1.4344245069869581E-2</v>
      </c>
      <c r="AG35" s="196">
        <v>1.7834184741015935</v>
      </c>
      <c r="AH35" s="196">
        <v>6.2036256593243889E-2</v>
      </c>
      <c r="AI35" s="196">
        <v>27.70007671605666</v>
      </c>
      <c r="AJ35" s="196">
        <v>4.893231586366011</v>
      </c>
      <c r="AK35" s="196">
        <v>0.90745902349094076</v>
      </c>
      <c r="AL35" s="198">
        <v>0.15993190558688161</v>
      </c>
      <c r="AM35" s="196">
        <v>27.908591272732451</v>
      </c>
      <c r="AN35" s="200">
        <v>4.8768439440985478</v>
      </c>
    </row>
    <row r="36" spans="1:40" x14ac:dyDescent="0.3">
      <c r="A36" s="196">
        <v>33</v>
      </c>
      <c r="B36" s="197">
        <v>2</v>
      </c>
      <c r="C36" s="198">
        <v>5.9166666666666661</v>
      </c>
      <c r="D36" s="198">
        <v>4.7142857142857135</v>
      </c>
      <c r="E36" s="199">
        <v>0</v>
      </c>
      <c r="F36" s="198">
        <v>0</v>
      </c>
      <c r="G36" s="198">
        <v>0</v>
      </c>
      <c r="H36" s="198">
        <v>0</v>
      </c>
      <c r="I36" s="198">
        <v>0</v>
      </c>
      <c r="J36" s="198">
        <v>0</v>
      </c>
      <c r="K36" s="198">
        <v>0</v>
      </c>
      <c r="L36" s="199">
        <v>0</v>
      </c>
      <c r="M36" s="200">
        <v>0</v>
      </c>
      <c r="N36" s="198">
        <v>100</v>
      </c>
      <c r="O36" s="198">
        <v>100</v>
      </c>
      <c r="P36" s="198">
        <v>5</v>
      </c>
      <c r="Q36" s="198">
        <v>0</v>
      </c>
      <c r="R36" s="198">
        <v>0</v>
      </c>
      <c r="S36" s="198">
        <v>6</v>
      </c>
      <c r="T36" s="198">
        <v>6</v>
      </c>
      <c r="U36" s="199">
        <v>200</v>
      </c>
      <c r="V36" s="201">
        <v>0.95</v>
      </c>
      <c r="W36" s="198">
        <v>0.89</v>
      </c>
      <c r="X36" s="198">
        <v>0.24722775891023982</v>
      </c>
      <c r="Y36" s="198">
        <v>165</v>
      </c>
      <c r="Z36" s="198">
        <v>0</v>
      </c>
      <c r="AA36" s="198">
        <v>0.99460606060606149</v>
      </c>
      <c r="AB36" s="200">
        <v>1.4983500540014529E-3</v>
      </c>
      <c r="AC36" s="196">
        <v>17.101625447337078</v>
      </c>
      <c r="AD36" s="196">
        <v>0.18109543331802694</v>
      </c>
      <c r="AE36" s="196">
        <v>0.12651033517930649</v>
      </c>
      <c r="AF36" s="196">
        <v>1.3188360714061882E-2</v>
      </c>
      <c r="AG36" s="196">
        <v>1.7956155623661703</v>
      </c>
      <c r="AH36" s="196">
        <v>5.3667159884815019E-2</v>
      </c>
      <c r="AI36" s="196">
        <v>15.763865488096215</v>
      </c>
      <c r="AJ36" s="196">
        <v>1.9094983426472039</v>
      </c>
      <c r="AK36" s="196">
        <v>1.0293535377240897</v>
      </c>
      <c r="AL36" s="198">
        <v>0.14236245506087283</v>
      </c>
      <c r="AM36" s="196">
        <v>15.787545788956857</v>
      </c>
      <c r="AN36" s="200">
        <v>1.9068958412652339</v>
      </c>
    </row>
    <row r="37" spans="1:40" x14ac:dyDescent="0.3">
      <c r="A37" s="196">
        <v>34</v>
      </c>
      <c r="B37" s="197">
        <v>2</v>
      </c>
      <c r="C37" s="198">
        <v>5.9166666666666661</v>
      </c>
      <c r="D37" s="198">
        <v>5.8571428571428559</v>
      </c>
      <c r="E37" s="199">
        <v>0</v>
      </c>
      <c r="F37" s="198">
        <v>0</v>
      </c>
      <c r="G37" s="198">
        <v>0</v>
      </c>
      <c r="H37" s="198">
        <v>0</v>
      </c>
      <c r="I37" s="198">
        <v>0</v>
      </c>
      <c r="J37" s="198">
        <v>0</v>
      </c>
      <c r="K37" s="198">
        <v>0</v>
      </c>
      <c r="L37" s="199">
        <v>0</v>
      </c>
      <c r="M37" s="200">
        <v>0</v>
      </c>
      <c r="N37" s="198">
        <v>100</v>
      </c>
      <c r="O37" s="198">
        <v>100</v>
      </c>
      <c r="P37" s="198">
        <v>5</v>
      </c>
      <c r="Q37" s="198">
        <v>0</v>
      </c>
      <c r="R37" s="198">
        <v>0</v>
      </c>
      <c r="S37" s="198">
        <v>6</v>
      </c>
      <c r="T37" s="198">
        <v>6</v>
      </c>
      <c r="U37" s="199">
        <v>200</v>
      </c>
      <c r="V37" s="201">
        <v>0.95</v>
      </c>
      <c r="W37" s="198">
        <v>0.1</v>
      </c>
      <c r="X37" s="198">
        <v>7.3969011964737319E-2</v>
      </c>
      <c r="Y37" s="198">
        <v>165</v>
      </c>
      <c r="Z37" s="198">
        <v>0</v>
      </c>
      <c r="AA37" s="198">
        <v>0.9993939393939395</v>
      </c>
      <c r="AB37" s="200">
        <v>4.4829704221052919E-4</v>
      </c>
      <c r="AC37" s="196">
        <v>19.512968219772912</v>
      </c>
      <c r="AD37" s="196">
        <v>0.15925884752476865</v>
      </c>
      <c r="AE37" s="196">
        <v>0.1467347950874949</v>
      </c>
      <c r="AF37" s="196">
        <v>1.389143608808812E-2</v>
      </c>
      <c r="AG37" s="196">
        <v>1.979130716570356</v>
      </c>
      <c r="AH37" s="196">
        <v>5.7181218568412996E-2</v>
      </c>
      <c r="AI37" s="196">
        <v>13.862516149405197</v>
      </c>
      <c r="AJ37" s="196">
        <v>1.8611707080925288</v>
      </c>
      <c r="AK37" s="196">
        <v>1.1109002229957088</v>
      </c>
      <c r="AL37" s="198">
        <v>0.19631404818465217</v>
      </c>
      <c r="AM37" s="196">
        <v>13.863118719801459</v>
      </c>
      <c r="AN37" s="200">
        <v>1.8611174547174238</v>
      </c>
    </row>
    <row r="38" spans="1:40" x14ac:dyDescent="0.3">
      <c r="A38" s="196">
        <v>35</v>
      </c>
      <c r="B38" s="197">
        <v>2</v>
      </c>
      <c r="C38" s="198">
        <v>5.9166666666666661</v>
      </c>
      <c r="D38" s="198">
        <v>6.9999999999999982</v>
      </c>
      <c r="E38" s="199">
        <v>0</v>
      </c>
      <c r="F38" s="198">
        <v>0</v>
      </c>
      <c r="G38" s="198">
        <v>0</v>
      </c>
      <c r="H38" s="198">
        <v>0</v>
      </c>
      <c r="I38" s="198">
        <v>0</v>
      </c>
      <c r="J38" s="198">
        <v>0</v>
      </c>
      <c r="K38" s="198">
        <v>0</v>
      </c>
      <c r="L38" s="199">
        <v>0</v>
      </c>
      <c r="M38" s="200">
        <v>0</v>
      </c>
      <c r="N38" s="198">
        <v>100</v>
      </c>
      <c r="O38" s="198">
        <v>100</v>
      </c>
      <c r="P38" s="198">
        <v>5</v>
      </c>
      <c r="Q38" s="198">
        <v>0</v>
      </c>
      <c r="R38" s="198">
        <v>0</v>
      </c>
      <c r="S38" s="198">
        <v>6</v>
      </c>
      <c r="T38" s="198">
        <v>6</v>
      </c>
      <c r="U38" s="199">
        <v>200</v>
      </c>
      <c r="V38" s="201">
        <v>0.95</v>
      </c>
      <c r="W38" s="198">
        <v>0</v>
      </c>
      <c r="X38" s="198">
        <v>0</v>
      </c>
      <c r="Y38" s="198">
        <v>165</v>
      </c>
      <c r="Z38" s="198">
        <v>0</v>
      </c>
      <c r="AA38" s="198">
        <v>1</v>
      </c>
      <c r="AB38" s="200">
        <v>0</v>
      </c>
      <c r="AC38" s="196">
        <v>23.051969696969682</v>
      </c>
      <c r="AD38" s="196">
        <v>0.14047720461139587</v>
      </c>
      <c r="AE38" s="196">
        <v>0.15627475746171979</v>
      </c>
      <c r="AF38" s="196">
        <v>1.8606853968834026E-2</v>
      </c>
      <c r="AG38" s="196">
        <v>2.0595988608669624</v>
      </c>
      <c r="AH38" s="196">
        <v>5.9346528176494016E-2</v>
      </c>
      <c r="AI38" s="196">
        <v>10.775878517548247</v>
      </c>
      <c r="AJ38" s="196">
        <v>1.0139906522766304</v>
      </c>
      <c r="AK38" s="196">
        <v>1.2200168869215728</v>
      </c>
      <c r="AL38" s="198">
        <v>0.20971737920664399</v>
      </c>
      <c r="AM38" s="196">
        <v>10.775878517548247</v>
      </c>
      <c r="AN38" s="200">
        <v>1.0139906522766304</v>
      </c>
    </row>
    <row r="39" spans="1:40" x14ac:dyDescent="0.3">
      <c r="A39" s="196">
        <v>36</v>
      </c>
      <c r="B39" s="197">
        <v>2</v>
      </c>
      <c r="C39" s="198">
        <v>6.9999999999999991</v>
      </c>
      <c r="D39" s="198">
        <v>0.14285714285714285</v>
      </c>
      <c r="E39" s="199">
        <v>0</v>
      </c>
      <c r="F39" s="198">
        <v>0</v>
      </c>
      <c r="G39" s="198">
        <v>0</v>
      </c>
      <c r="H39" s="198">
        <v>0</v>
      </c>
      <c r="I39" s="198">
        <v>0</v>
      </c>
      <c r="J39" s="198">
        <v>0</v>
      </c>
      <c r="K39" s="198">
        <v>0</v>
      </c>
      <c r="L39" s="199">
        <v>0</v>
      </c>
      <c r="M39" s="200">
        <v>0</v>
      </c>
      <c r="N39" s="198">
        <v>100</v>
      </c>
      <c r="O39" s="198">
        <v>100</v>
      </c>
      <c r="P39" s="198">
        <v>5</v>
      </c>
      <c r="Q39" s="198">
        <v>0</v>
      </c>
      <c r="R39" s="198">
        <v>0</v>
      </c>
      <c r="S39" s="198">
        <v>6</v>
      </c>
      <c r="T39" s="198">
        <v>6</v>
      </c>
      <c r="U39" s="199">
        <v>200</v>
      </c>
      <c r="V39" s="201">
        <v>0.95</v>
      </c>
      <c r="W39" s="198">
        <v>156.94499999999999</v>
      </c>
      <c r="X39" s="198">
        <v>0.46387760944655526</v>
      </c>
      <c r="Y39" s="198">
        <v>165</v>
      </c>
      <c r="Z39" s="198">
        <v>0</v>
      </c>
      <c r="AA39" s="198">
        <v>4.8818181818181809E-2</v>
      </c>
      <c r="AB39" s="200">
        <v>2.8113794511912382E-3</v>
      </c>
      <c r="AC39" s="196">
        <v>3.0394879328188149</v>
      </c>
      <c r="AD39" s="196">
        <v>0.11783886415266359</v>
      </c>
      <c r="AE39" s="196">
        <v>1.4457388215104741</v>
      </c>
      <c r="AF39" s="196">
        <v>0.99471106512911611</v>
      </c>
      <c r="AG39" s="196">
        <v>25.951408426501612</v>
      </c>
      <c r="AH39" s="196">
        <v>2.299349880556961</v>
      </c>
      <c r="AI39" s="196">
        <v>86.666054325901271</v>
      </c>
      <c r="AJ39" s="196">
        <v>5.9374557364365748</v>
      </c>
      <c r="AK39" s="196">
        <v>25.753682817106057</v>
      </c>
      <c r="AL39" s="198">
        <v>5.1877391459498421</v>
      </c>
      <c r="AM39" s="196">
        <v>98.327010897775793</v>
      </c>
      <c r="AN39" s="200">
        <v>4.9362552115218721</v>
      </c>
    </row>
    <row r="40" spans="1:40" x14ac:dyDescent="0.3">
      <c r="A40" s="196">
        <v>37</v>
      </c>
      <c r="B40" s="197">
        <v>2</v>
      </c>
      <c r="C40" s="198">
        <v>6.9999999999999991</v>
      </c>
      <c r="D40" s="198">
        <v>1.2857142857142856</v>
      </c>
      <c r="E40" s="199">
        <v>0</v>
      </c>
      <c r="F40" s="198">
        <v>0</v>
      </c>
      <c r="G40" s="198">
        <v>0</v>
      </c>
      <c r="H40" s="198">
        <v>0</v>
      </c>
      <c r="I40" s="198">
        <v>0</v>
      </c>
      <c r="J40" s="198">
        <v>0</v>
      </c>
      <c r="K40" s="198">
        <v>0</v>
      </c>
      <c r="L40" s="199">
        <v>0</v>
      </c>
      <c r="M40" s="200">
        <v>0</v>
      </c>
      <c r="N40" s="198">
        <v>100</v>
      </c>
      <c r="O40" s="198">
        <v>100</v>
      </c>
      <c r="P40" s="198">
        <v>5</v>
      </c>
      <c r="Q40" s="198">
        <v>0</v>
      </c>
      <c r="R40" s="198">
        <v>0</v>
      </c>
      <c r="S40" s="198">
        <v>6</v>
      </c>
      <c r="T40" s="198">
        <v>6</v>
      </c>
      <c r="U40" s="199">
        <v>200</v>
      </c>
      <c r="V40" s="201">
        <v>0.95</v>
      </c>
      <c r="W40" s="198">
        <v>56.3</v>
      </c>
      <c r="X40" s="198">
        <v>2.7839988832352853</v>
      </c>
      <c r="Y40" s="198">
        <v>165</v>
      </c>
      <c r="Z40" s="198">
        <v>0</v>
      </c>
      <c r="AA40" s="198">
        <v>0.65878787878787859</v>
      </c>
      <c r="AB40" s="200">
        <v>1.6872720504456366E-2</v>
      </c>
      <c r="AC40" s="196">
        <v>8.0873920854022288</v>
      </c>
      <c r="AD40" s="196">
        <v>0.1034113643694913</v>
      </c>
      <c r="AE40" s="196">
        <v>7.7199667484383117E-2</v>
      </c>
      <c r="AF40" s="196">
        <v>1.0709174160929431E-2</v>
      </c>
      <c r="AG40" s="196">
        <v>2.2022357351673323</v>
      </c>
      <c r="AH40" s="196">
        <v>0.14685267370433946</v>
      </c>
      <c r="AI40" s="196">
        <v>68.030487689840044</v>
      </c>
      <c r="AJ40" s="196">
        <v>6.7217146902563201</v>
      </c>
      <c r="AK40" s="196">
        <v>1.1550798147796768</v>
      </c>
      <c r="AL40" s="198">
        <v>0.42083869494993786</v>
      </c>
      <c r="AM40" s="196">
        <v>69.561483223791186</v>
      </c>
      <c r="AN40" s="200">
        <v>6.5216191863213862</v>
      </c>
    </row>
    <row r="41" spans="1:40" x14ac:dyDescent="0.3">
      <c r="A41" s="196">
        <v>38</v>
      </c>
      <c r="B41" s="197">
        <v>2</v>
      </c>
      <c r="C41" s="198">
        <v>6.9999999999999991</v>
      </c>
      <c r="D41" s="198">
        <v>2.4285714285714284</v>
      </c>
      <c r="E41" s="199">
        <v>0</v>
      </c>
      <c r="F41" s="198">
        <v>0</v>
      </c>
      <c r="G41" s="198">
        <v>0</v>
      </c>
      <c r="H41" s="198">
        <v>0</v>
      </c>
      <c r="I41" s="198">
        <v>0</v>
      </c>
      <c r="J41" s="198">
        <v>0</v>
      </c>
      <c r="K41" s="198">
        <v>0</v>
      </c>
      <c r="L41" s="199">
        <v>0</v>
      </c>
      <c r="M41" s="200">
        <v>0</v>
      </c>
      <c r="N41" s="198">
        <v>100</v>
      </c>
      <c r="O41" s="198">
        <v>100</v>
      </c>
      <c r="P41" s="198">
        <v>5</v>
      </c>
      <c r="Q41" s="198">
        <v>0</v>
      </c>
      <c r="R41" s="198">
        <v>0</v>
      </c>
      <c r="S41" s="198">
        <v>6</v>
      </c>
      <c r="T41" s="198">
        <v>6</v>
      </c>
      <c r="U41" s="199">
        <v>200</v>
      </c>
      <c r="V41" s="201">
        <v>0.95</v>
      </c>
      <c r="W41" s="198">
        <v>10.16</v>
      </c>
      <c r="X41" s="198">
        <v>1.0753200252224269</v>
      </c>
      <c r="Y41" s="198">
        <v>165</v>
      </c>
      <c r="Z41" s="198">
        <v>0</v>
      </c>
      <c r="AA41" s="198">
        <v>0.93842424242424216</v>
      </c>
      <c r="AB41" s="200">
        <v>6.5170910619541033E-3</v>
      </c>
      <c r="AC41" s="196">
        <v>12.297234801954339</v>
      </c>
      <c r="AD41" s="196">
        <v>0.17406387977464241</v>
      </c>
      <c r="AE41" s="196">
        <v>0.10707467337497169</v>
      </c>
      <c r="AF41" s="196">
        <v>9.9961109457606754E-3</v>
      </c>
      <c r="AG41" s="196">
        <v>1.6922963764630805</v>
      </c>
      <c r="AH41" s="196">
        <v>6.2702559923009021E-2</v>
      </c>
      <c r="AI41" s="196">
        <v>30.412903309407067</v>
      </c>
      <c r="AJ41" s="196">
        <v>4.4527787830465133</v>
      </c>
      <c r="AK41" s="196">
        <v>1.2144944025306814</v>
      </c>
      <c r="AL41" s="198">
        <v>0.41197637418569605</v>
      </c>
      <c r="AM41" s="196">
        <v>30.609465597604299</v>
      </c>
      <c r="AN41" s="200">
        <v>4.4326162437900178</v>
      </c>
    </row>
    <row r="42" spans="1:40" x14ac:dyDescent="0.3">
      <c r="A42" s="196">
        <v>39</v>
      </c>
      <c r="B42" s="197">
        <v>2</v>
      </c>
      <c r="C42" s="198">
        <v>6.9999999999999991</v>
      </c>
      <c r="D42" s="198">
        <v>3.5714285714285712</v>
      </c>
      <c r="E42" s="199">
        <v>0</v>
      </c>
      <c r="F42" s="198">
        <v>0</v>
      </c>
      <c r="G42" s="198">
        <v>0</v>
      </c>
      <c r="H42" s="198">
        <v>0</v>
      </c>
      <c r="I42" s="198">
        <v>0</v>
      </c>
      <c r="J42" s="198">
        <v>0</v>
      </c>
      <c r="K42" s="198">
        <v>0</v>
      </c>
      <c r="L42" s="199">
        <v>0</v>
      </c>
      <c r="M42" s="200">
        <v>0</v>
      </c>
      <c r="N42" s="198">
        <v>100</v>
      </c>
      <c r="O42" s="198">
        <v>100</v>
      </c>
      <c r="P42" s="198">
        <v>5</v>
      </c>
      <c r="Q42" s="198">
        <v>0</v>
      </c>
      <c r="R42" s="198">
        <v>0</v>
      </c>
      <c r="S42" s="198">
        <v>6</v>
      </c>
      <c r="T42" s="198">
        <v>6</v>
      </c>
      <c r="U42" s="199">
        <v>200</v>
      </c>
      <c r="V42" s="201">
        <v>0.95</v>
      </c>
      <c r="W42" s="198">
        <v>1.925</v>
      </c>
      <c r="X42" s="198">
        <v>0.37167325566878739</v>
      </c>
      <c r="Y42" s="198">
        <v>165</v>
      </c>
      <c r="Z42" s="198">
        <v>0</v>
      </c>
      <c r="AA42" s="198">
        <v>0.98833333333333362</v>
      </c>
      <c r="AB42" s="200">
        <v>2.2525651858714413E-3</v>
      </c>
      <c r="AC42" s="196">
        <v>15.723347004729462</v>
      </c>
      <c r="AD42" s="196">
        <v>0.1922189026503415</v>
      </c>
      <c r="AE42" s="196">
        <v>0.13082513609009327</v>
      </c>
      <c r="AF42" s="196">
        <v>1.4972323163204251E-2</v>
      </c>
      <c r="AG42" s="196">
        <v>1.8227218949670172</v>
      </c>
      <c r="AH42" s="196">
        <v>5.7956060820525193E-2</v>
      </c>
      <c r="AI42" s="196">
        <v>20.250967373473632</v>
      </c>
      <c r="AJ42" s="196">
        <v>3.3630561763856139</v>
      </c>
      <c r="AK42" s="196">
        <v>1.0504322781872069</v>
      </c>
      <c r="AL42" s="198">
        <v>0.21516336831825147</v>
      </c>
      <c r="AM42" s="196">
        <v>20.313705341575407</v>
      </c>
      <c r="AN42" s="200">
        <v>3.3581210983366687</v>
      </c>
    </row>
    <row r="43" spans="1:40" x14ac:dyDescent="0.3">
      <c r="A43" s="196">
        <v>40</v>
      </c>
      <c r="B43" s="197">
        <v>2</v>
      </c>
      <c r="C43" s="198">
        <v>6.9999999999999991</v>
      </c>
      <c r="D43" s="198">
        <v>4.7142857142857135</v>
      </c>
      <c r="E43" s="199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0</v>
      </c>
      <c r="K43" s="198">
        <v>0</v>
      </c>
      <c r="L43" s="199">
        <v>0</v>
      </c>
      <c r="M43" s="200">
        <v>0</v>
      </c>
      <c r="N43" s="198">
        <v>100</v>
      </c>
      <c r="O43" s="198">
        <v>100</v>
      </c>
      <c r="P43" s="198">
        <v>5</v>
      </c>
      <c r="Q43" s="198">
        <v>0</v>
      </c>
      <c r="R43" s="198">
        <v>0</v>
      </c>
      <c r="S43" s="198">
        <v>6</v>
      </c>
      <c r="T43" s="198">
        <v>6</v>
      </c>
      <c r="U43" s="199">
        <v>200</v>
      </c>
      <c r="V43" s="201">
        <v>0.95</v>
      </c>
      <c r="W43" s="198">
        <v>0.28499999999999998</v>
      </c>
      <c r="X43" s="198">
        <v>0.13289265066942968</v>
      </c>
      <c r="Y43" s="198">
        <v>165</v>
      </c>
      <c r="Z43" s="198">
        <v>0</v>
      </c>
      <c r="AA43" s="198">
        <v>0.99827272727272742</v>
      </c>
      <c r="AB43" s="200">
        <v>8.0541000405715197E-4</v>
      </c>
      <c r="AC43" s="196">
        <v>18.630431652639285</v>
      </c>
      <c r="AD43" s="196">
        <v>0.18453356506437882</v>
      </c>
      <c r="AE43" s="196">
        <v>0.15527232149635029</v>
      </c>
      <c r="AF43" s="196">
        <v>1.5836540088599544E-2</v>
      </c>
      <c r="AG43" s="196">
        <v>1.8952903716454232</v>
      </c>
      <c r="AH43" s="196">
        <v>5.4898051483802897E-2</v>
      </c>
      <c r="AI43" s="196">
        <v>14.823057328613102</v>
      </c>
      <c r="AJ43" s="196">
        <v>1.7425594565260332</v>
      </c>
      <c r="AK43" s="196">
        <v>0.99075193992083621</v>
      </c>
      <c r="AL43" s="198">
        <v>8.0178922571150293E-2</v>
      </c>
      <c r="AM43" s="196">
        <v>14.857964420821318</v>
      </c>
      <c r="AN43" s="200">
        <v>1.7486745460867377</v>
      </c>
    </row>
    <row r="44" spans="1:40" x14ac:dyDescent="0.3">
      <c r="A44" s="196">
        <v>41</v>
      </c>
      <c r="B44" s="197">
        <v>2</v>
      </c>
      <c r="C44" s="198">
        <v>6.9999999999999991</v>
      </c>
      <c r="D44" s="198">
        <v>5.8571428571428559</v>
      </c>
      <c r="E44" s="199">
        <v>0</v>
      </c>
      <c r="F44" s="198">
        <v>0</v>
      </c>
      <c r="G44" s="198">
        <v>0</v>
      </c>
      <c r="H44" s="198">
        <v>0</v>
      </c>
      <c r="I44" s="198">
        <v>0</v>
      </c>
      <c r="J44" s="198">
        <v>0</v>
      </c>
      <c r="K44" s="198">
        <v>0</v>
      </c>
      <c r="L44" s="199">
        <v>0</v>
      </c>
      <c r="M44" s="200">
        <v>0</v>
      </c>
      <c r="N44" s="198">
        <v>100</v>
      </c>
      <c r="O44" s="198">
        <v>100</v>
      </c>
      <c r="P44" s="198">
        <v>5</v>
      </c>
      <c r="Q44" s="198">
        <v>0</v>
      </c>
      <c r="R44" s="198">
        <v>0</v>
      </c>
      <c r="S44" s="198">
        <v>6</v>
      </c>
      <c r="T44" s="198">
        <v>6</v>
      </c>
      <c r="U44" s="199">
        <v>200</v>
      </c>
      <c r="V44" s="201">
        <v>0.95</v>
      </c>
      <c r="W44" s="198">
        <v>0</v>
      </c>
      <c r="X44" s="198">
        <v>0</v>
      </c>
      <c r="Y44" s="198">
        <v>165</v>
      </c>
      <c r="Z44" s="198">
        <v>0</v>
      </c>
      <c r="AA44" s="198">
        <v>1</v>
      </c>
      <c r="AB44" s="200">
        <v>0</v>
      </c>
      <c r="AC44" s="196">
        <v>23.086666666666652</v>
      </c>
      <c r="AD44" s="196">
        <v>0.14143680337245745</v>
      </c>
      <c r="AE44" s="196">
        <v>0.15567997058164543</v>
      </c>
      <c r="AF44" s="196">
        <v>1.5863851284810316E-2</v>
      </c>
      <c r="AG44" s="196">
        <v>2.0327988725139745</v>
      </c>
      <c r="AH44" s="196">
        <v>6.295114728382209E-2</v>
      </c>
      <c r="AI44" s="196">
        <v>11.95096044399132</v>
      </c>
      <c r="AJ44" s="196">
        <v>1.1890880471320373</v>
      </c>
      <c r="AK44" s="196">
        <v>1.321090796833212</v>
      </c>
      <c r="AL44" s="198">
        <v>0.20064828930068437</v>
      </c>
      <c r="AM44" s="196">
        <v>11.95096044399132</v>
      </c>
      <c r="AN44" s="200">
        <v>1.1890880471320373</v>
      </c>
    </row>
    <row r="45" spans="1:40" x14ac:dyDescent="0.3">
      <c r="A45" s="196">
        <v>42</v>
      </c>
      <c r="B45" s="197">
        <v>2</v>
      </c>
      <c r="C45" s="198">
        <v>6.9999999999999991</v>
      </c>
      <c r="D45" s="198">
        <v>6.9999999999999982</v>
      </c>
      <c r="E45" s="199">
        <v>0</v>
      </c>
      <c r="F45" s="198">
        <v>0</v>
      </c>
      <c r="G45" s="198">
        <v>0</v>
      </c>
      <c r="H45" s="198">
        <v>0</v>
      </c>
      <c r="I45" s="198">
        <v>0</v>
      </c>
      <c r="J45" s="198">
        <v>0</v>
      </c>
      <c r="K45" s="198">
        <v>0</v>
      </c>
      <c r="L45" s="199">
        <v>0</v>
      </c>
      <c r="M45" s="200">
        <v>0</v>
      </c>
      <c r="N45" s="198">
        <v>100</v>
      </c>
      <c r="O45" s="198">
        <v>100</v>
      </c>
      <c r="P45" s="198">
        <v>5</v>
      </c>
      <c r="Q45" s="198">
        <v>0</v>
      </c>
      <c r="R45" s="198">
        <v>0</v>
      </c>
      <c r="S45" s="198">
        <v>6</v>
      </c>
      <c r="T45" s="198">
        <v>6</v>
      </c>
      <c r="U45" s="199">
        <v>200</v>
      </c>
      <c r="V45" s="201">
        <v>0.95</v>
      </c>
      <c r="W45" s="198">
        <v>0</v>
      </c>
      <c r="X45" s="198">
        <v>0</v>
      </c>
      <c r="Y45" s="198">
        <v>165</v>
      </c>
      <c r="Z45" s="198">
        <v>0</v>
      </c>
      <c r="AA45" s="198">
        <v>1</v>
      </c>
      <c r="AB45" s="200">
        <v>0</v>
      </c>
      <c r="AC45" s="196">
        <v>24.435999999999989</v>
      </c>
      <c r="AD45" s="196">
        <v>0.12952265142772054</v>
      </c>
      <c r="AE45" s="196">
        <v>0.1741327978460756</v>
      </c>
      <c r="AF45" s="196">
        <v>1.7747642583802233E-2</v>
      </c>
      <c r="AG45" s="196">
        <v>2.0463273433040494</v>
      </c>
      <c r="AH45" s="196">
        <v>6.1959262747059582E-2</v>
      </c>
      <c r="AI45" s="196">
        <v>11.483467338531232</v>
      </c>
      <c r="AJ45" s="196">
        <v>1.0673168639292001</v>
      </c>
      <c r="AK45" s="196">
        <v>1.3843600220672616</v>
      </c>
      <c r="AL45" s="198">
        <v>0.20286039812280299</v>
      </c>
      <c r="AM45" s="196">
        <v>11.483467338531232</v>
      </c>
      <c r="AN45" s="200">
        <v>1.0673168639292001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103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104" t="s">
        <v>11</v>
      </c>
      <c r="C3" s="105" t="s">
        <v>12</v>
      </c>
      <c r="D3" s="105" t="s">
        <v>13</v>
      </c>
      <c r="E3" s="106" t="s">
        <v>14</v>
      </c>
      <c r="F3" s="105" t="s">
        <v>15</v>
      </c>
      <c r="G3" s="105" t="s">
        <v>16</v>
      </c>
      <c r="H3" s="105" t="s">
        <v>17</v>
      </c>
      <c r="I3" s="105" t="s">
        <v>18</v>
      </c>
      <c r="J3" s="105" t="s">
        <v>19</v>
      </c>
      <c r="K3" s="105" t="s">
        <v>20</v>
      </c>
      <c r="L3" s="106" t="s">
        <v>21</v>
      </c>
      <c r="M3" s="107" t="s">
        <v>22</v>
      </c>
      <c r="N3" s="105" t="s">
        <v>23</v>
      </c>
      <c r="O3" s="105" t="s">
        <v>24</v>
      </c>
      <c r="P3" s="105" t="s">
        <v>25</v>
      </c>
      <c r="Q3" s="105" t="s">
        <v>26</v>
      </c>
      <c r="R3" s="105" t="s">
        <v>27</v>
      </c>
      <c r="S3" s="105" t="s">
        <v>28</v>
      </c>
      <c r="T3" s="105" t="s">
        <v>29</v>
      </c>
      <c r="U3" s="232"/>
      <c r="V3" s="237"/>
      <c r="W3" s="105" t="s">
        <v>30</v>
      </c>
      <c r="X3" s="105" t="s">
        <v>31</v>
      </c>
      <c r="Y3" s="105" t="s">
        <v>9</v>
      </c>
      <c r="Z3" s="105" t="s">
        <v>31</v>
      </c>
      <c r="AA3" s="105" t="s">
        <v>32</v>
      </c>
      <c r="AB3" s="108" t="s">
        <v>31</v>
      </c>
      <c r="AC3" s="109" t="s">
        <v>33</v>
      </c>
      <c r="AD3" s="110" t="s">
        <v>31</v>
      </c>
      <c r="AE3" s="110" t="s">
        <v>34</v>
      </c>
      <c r="AF3" s="110" t="s">
        <v>31</v>
      </c>
      <c r="AG3" s="110" t="s">
        <v>35</v>
      </c>
      <c r="AH3" s="110" t="s">
        <v>31</v>
      </c>
      <c r="AI3" s="110" t="s">
        <v>36</v>
      </c>
      <c r="AJ3" s="110" t="s">
        <v>31</v>
      </c>
      <c r="AK3" s="111" t="s">
        <v>37</v>
      </c>
      <c r="AL3" s="110" t="s">
        <v>31</v>
      </c>
      <c r="AM3" s="111" t="s">
        <v>38</v>
      </c>
      <c r="AN3" s="108" t="s">
        <v>31</v>
      </c>
    </row>
    <row r="4" spans="1:40" x14ac:dyDescent="0.3">
      <c r="A4" s="166">
        <v>1</v>
      </c>
      <c r="B4" s="167">
        <v>2</v>
      </c>
      <c r="C4" s="168">
        <v>0.5</v>
      </c>
      <c r="D4" s="168">
        <v>2.4285714285714284</v>
      </c>
      <c r="E4" s="169">
        <v>0</v>
      </c>
      <c r="F4" s="168">
        <v>0</v>
      </c>
      <c r="G4" s="168">
        <v>0</v>
      </c>
      <c r="H4" s="168">
        <v>0</v>
      </c>
      <c r="I4" s="168">
        <v>0</v>
      </c>
      <c r="J4" s="168">
        <v>0</v>
      </c>
      <c r="K4" s="168">
        <v>0</v>
      </c>
      <c r="L4" s="169">
        <v>0</v>
      </c>
      <c r="M4" s="170">
        <v>0</v>
      </c>
      <c r="N4" s="168">
        <v>100</v>
      </c>
      <c r="O4" s="168">
        <v>100</v>
      </c>
      <c r="P4" s="168">
        <v>5</v>
      </c>
      <c r="Q4" s="168">
        <v>0</v>
      </c>
      <c r="R4" s="168">
        <v>0</v>
      </c>
      <c r="S4" s="168">
        <v>7</v>
      </c>
      <c r="T4" s="168">
        <v>6</v>
      </c>
      <c r="U4" s="169">
        <v>200</v>
      </c>
      <c r="V4" s="171">
        <v>0.95</v>
      </c>
      <c r="W4" s="168">
        <v>163.06</v>
      </c>
      <c r="X4" s="168">
        <v>0.2052747177217947</v>
      </c>
      <c r="Y4" s="168">
        <v>165</v>
      </c>
      <c r="Z4" s="168">
        <v>0</v>
      </c>
      <c r="AA4" s="168">
        <v>1.1757575757575753E-2</v>
      </c>
      <c r="AB4" s="170">
        <v>1.2440891983139077E-3</v>
      </c>
      <c r="AC4" s="166">
        <v>2.5959642857142855</v>
      </c>
      <c r="AD4" s="166">
        <v>0.28124403370007517</v>
      </c>
      <c r="AE4" s="166">
        <v>20.191001458216444</v>
      </c>
      <c r="AF4" s="166">
        <v>4.9798583648314541</v>
      </c>
      <c r="AG4" s="166">
        <v>18.402154586428146</v>
      </c>
      <c r="AH4" s="166">
        <v>3.8511652543518529</v>
      </c>
      <c r="AI4" s="166">
        <v>32.652148225355738</v>
      </c>
      <c r="AJ4" s="166">
        <v>6.2003082847184432</v>
      </c>
      <c r="AK4" s="166">
        <v>44.062190104761378</v>
      </c>
      <c r="AL4" s="168">
        <v>6.2627435807731011</v>
      </c>
      <c r="AM4" s="166">
        <v>70.262156672208576</v>
      </c>
      <c r="AN4" s="170">
        <v>6.2423081499681823</v>
      </c>
    </row>
    <row r="5" spans="1:40" x14ac:dyDescent="0.3">
      <c r="A5" s="166">
        <v>2</v>
      </c>
      <c r="B5" s="167">
        <v>2</v>
      </c>
      <c r="C5" s="172">
        <v>0.5</v>
      </c>
      <c r="D5" s="172">
        <v>3.5714285714285712</v>
      </c>
      <c r="E5" s="173">
        <v>0</v>
      </c>
      <c r="F5" s="172">
        <v>0</v>
      </c>
      <c r="G5" s="172">
        <v>0</v>
      </c>
      <c r="H5" s="172">
        <v>0</v>
      </c>
      <c r="I5" s="172">
        <v>0</v>
      </c>
      <c r="J5" s="172">
        <v>0</v>
      </c>
      <c r="K5" s="172">
        <v>0</v>
      </c>
      <c r="L5" s="173">
        <v>0</v>
      </c>
      <c r="M5" s="174">
        <v>0</v>
      </c>
      <c r="N5" s="172">
        <v>100</v>
      </c>
      <c r="O5" s="172">
        <v>100</v>
      </c>
      <c r="P5" s="172">
        <v>5</v>
      </c>
      <c r="Q5" s="168">
        <v>0</v>
      </c>
      <c r="R5" s="175">
        <v>0</v>
      </c>
      <c r="S5" s="175">
        <v>7</v>
      </c>
      <c r="T5" s="172">
        <v>6</v>
      </c>
      <c r="U5" s="173">
        <v>200</v>
      </c>
      <c r="V5" s="176">
        <v>0.95</v>
      </c>
      <c r="W5" s="168">
        <v>163.19999999999999</v>
      </c>
      <c r="X5" s="168">
        <v>0.21880328813021854</v>
      </c>
      <c r="Y5" s="168">
        <v>165</v>
      </c>
      <c r="Z5" s="168">
        <v>0</v>
      </c>
      <c r="AA5" s="168">
        <v>1.0909090909090913E-2</v>
      </c>
      <c r="AB5" s="170">
        <v>1.3260805341225334E-3</v>
      </c>
      <c r="AC5" s="166">
        <v>2.2208452380952384</v>
      </c>
      <c r="AD5" s="166">
        <v>0.25948297419438426</v>
      </c>
      <c r="AE5" s="166">
        <v>29.571197849629421</v>
      </c>
      <c r="AF5" s="166">
        <v>5.9754832559658295</v>
      </c>
      <c r="AG5" s="172">
        <v>20.35746185749678</v>
      </c>
      <c r="AH5" s="172">
        <v>4.8456095361688103</v>
      </c>
      <c r="AI5" s="166">
        <v>35.501271143472238</v>
      </c>
      <c r="AJ5" s="166">
        <v>7.0367877655239326</v>
      </c>
      <c r="AK5" s="166">
        <v>38.147697263351048</v>
      </c>
      <c r="AL5" s="168">
        <v>6.3319557827790023</v>
      </c>
      <c r="AM5" s="177">
        <v>69.21063415806276</v>
      </c>
      <c r="AN5" s="179">
        <v>6.8449284358291989</v>
      </c>
    </row>
    <row r="6" spans="1:40" x14ac:dyDescent="0.3">
      <c r="A6" s="166">
        <v>3</v>
      </c>
      <c r="B6" s="167">
        <v>2</v>
      </c>
      <c r="C6" s="172">
        <v>0.5</v>
      </c>
      <c r="D6" s="172">
        <v>4.7142857142857135</v>
      </c>
      <c r="E6" s="173">
        <v>0</v>
      </c>
      <c r="F6" s="172">
        <v>0</v>
      </c>
      <c r="G6" s="172">
        <v>0</v>
      </c>
      <c r="H6" s="172">
        <v>0</v>
      </c>
      <c r="I6" s="172">
        <v>0</v>
      </c>
      <c r="J6" s="172">
        <v>0</v>
      </c>
      <c r="K6" s="172">
        <v>0</v>
      </c>
      <c r="L6" s="173">
        <v>0</v>
      </c>
      <c r="M6" s="174">
        <v>0</v>
      </c>
      <c r="N6" s="172">
        <v>100</v>
      </c>
      <c r="O6" s="172">
        <v>100</v>
      </c>
      <c r="P6" s="172">
        <v>5</v>
      </c>
      <c r="Q6" s="175">
        <v>0</v>
      </c>
      <c r="R6" s="175">
        <v>0</v>
      </c>
      <c r="S6" s="175">
        <v>7</v>
      </c>
      <c r="T6" s="172">
        <v>6</v>
      </c>
      <c r="U6" s="173">
        <v>200</v>
      </c>
      <c r="V6" s="176">
        <v>0.95</v>
      </c>
      <c r="W6" s="168">
        <v>155.63499999999999</v>
      </c>
      <c r="X6" s="168">
        <v>0.75020581941387354</v>
      </c>
      <c r="Y6" s="168">
        <v>165</v>
      </c>
      <c r="Z6" s="168">
        <v>0</v>
      </c>
      <c r="AA6" s="168">
        <v>5.675757575757575E-2</v>
      </c>
      <c r="AB6" s="170">
        <v>4.5467019358416752E-3</v>
      </c>
      <c r="AC6" s="166">
        <v>4.5427488261437574</v>
      </c>
      <c r="AD6" s="166">
        <v>0.18050784923243057</v>
      </c>
      <c r="AE6" s="166">
        <v>0.89289361785440191</v>
      </c>
      <c r="AF6" s="166">
        <v>0.98547604392398225</v>
      </c>
      <c r="AG6" s="172">
        <v>4.9358075104165717</v>
      </c>
      <c r="AH6" s="172">
        <v>1.0671878964206563</v>
      </c>
      <c r="AI6" s="166">
        <v>26.68968337138682</v>
      </c>
      <c r="AJ6" s="166">
        <v>5.3859138599640479</v>
      </c>
      <c r="AK6" s="166">
        <v>11.455517900791802</v>
      </c>
      <c r="AL6" s="168">
        <v>2.5692116240989367</v>
      </c>
      <c r="AM6" s="177">
        <v>53.6238266951665</v>
      </c>
      <c r="AN6" s="179">
        <v>4.6485051115487641</v>
      </c>
    </row>
    <row r="7" spans="1:40" x14ac:dyDescent="0.3">
      <c r="A7" s="166">
        <v>4</v>
      </c>
      <c r="B7" s="167">
        <v>2</v>
      </c>
      <c r="C7" s="172">
        <v>0.5</v>
      </c>
      <c r="D7" s="172">
        <v>5.8571428571428559</v>
      </c>
      <c r="E7" s="173">
        <v>0</v>
      </c>
      <c r="F7" s="172">
        <v>0</v>
      </c>
      <c r="G7" s="172">
        <v>0</v>
      </c>
      <c r="H7" s="172">
        <v>0</v>
      </c>
      <c r="I7" s="172">
        <v>0</v>
      </c>
      <c r="J7" s="172">
        <v>0</v>
      </c>
      <c r="K7" s="172">
        <v>0</v>
      </c>
      <c r="L7" s="173">
        <v>0</v>
      </c>
      <c r="M7" s="174">
        <v>0</v>
      </c>
      <c r="N7" s="172">
        <v>100</v>
      </c>
      <c r="O7" s="172">
        <v>100</v>
      </c>
      <c r="P7" s="172">
        <v>5</v>
      </c>
      <c r="Q7" s="175">
        <v>0</v>
      </c>
      <c r="R7" s="175">
        <v>0</v>
      </c>
      <c r="S7" s="175">
        <v>7</v>
      </c>
      <c r="T7" s="172">
        <v>6</v>
      </c>
      <c r="U7" s="173">
        <v>200</v>
      </c>
      <c r="V7" s="176">
        <v>0.95</v>
      </c>
      <c r="W7" s="168">
        <v>156.07</v>
      </c>
      <c r="X7" s="168">
        <v>0.72454444774149496</v>
      </c>
      <c r="Y7" s="168">
        <v>165</v>
      </c>
      <c r="Z7" s="168">
        <v>0</v>
      </c>
      <c r="AA7" s="168">
        <v>5.4121212121212119E-2</v>
      </c>
      <c r="AB7" s="170">
        <v>4.391178471160587E-3</v>
      </c>
      <c r="AC7" s="166">
        <v>4.4999436113722888</v>
      </c>
      <c r="AD7" s="166">
        <v>0.19219177050632696</v>
      </c>
      <c r="AE7" s="166">
        <v>1.2624957062129409</v>
      </c>
      <c r="AF7" s="166">
        <v>1.182157628047809</v>
      </c>
      <c r="AG7" s="172">
        <v>5.7907453397334194</v>
      </c>
      <c r="AH7" s="172">
        <v>1.1598608983153837</v>
      </c>
      <c r="AI7" s="166">
        <v>29.866675472375629</v>
      </c>
      <c r="AJ7" s="166">
        <v>5.168691098695577</v>
      </c>
      <c r="AK7" s="166">
        <v>11.675937105068931</v>
      </c>
      <c r="AL7" s="168">
        <v>3.0236461671563055</v>
      </c>
      <c r="AM7" s="177">
        <v>57.314851621318887</v>
      </c>
      <c r="AN7" s="179">
        <v>4.7367822900133074</v>
      </c>
    </row>
    <row r="8" spans="1:40" x14ac:dyDescent="0.3">
      <c r="A8" s="166">
        <v>5</v>
      </c>
      <c r="B8" s="167">
        <v>2</v>
      </c>
      <c r="C8" s="172">
        <v>0.5</v>
      </c>
      <c r="D8" s="172">
        <v>6.9999999999999982</v>
      </c>
      <c r="E8" s="173">
        <v>0</v>
      </c>
      <c r="F8" s="172">
        <v>0</v>
      </c>
      <c r="G8" s="172">
        <v>0</v>
      </c>
      <c r="H8" s="172">
        <v>0</v>
      </c>
      <c r="I8" s="172">
        <v>0</v>
      </c>
      <c r="J8" s="172">
        <v>0</v>
      </c>
      <c r="K8" s="172">
        <v>0</v>
      </c>
      <c r="L8" s="173">
        <v>0</v>
      </c>
      <c r="M8" s="174">
        <v>0</v>
      </c>
      <c r="N8" s="172">
        <v>100</v>
      </c>
      <c r="O8" s="172">
        <v>100</v>
      </c>
      <c r="P8" s="172">
        <v>5</v>
      </c>
      <c r="Q8" s="175">
        <v>0</v>
      </c>
      <c r="R8" s="175">
        <v>0</v>
      </c>
      <c r="S8" s="175">
        <v>7</v>
      </c>
      <c r="T8" s="172">
        <v>6</v>
      </c>
      <c r="U8" s="173">
        <v>200</v>
      </c>
      <c r="V8" s="176">
        <v>0.95</v>
      </c>
      <c r="W8" s="168">
        <v>156.005</v>
      </c>
      <c r="X8" s="168">
        <v>0.68045424761334317</v>
      </c>
      <c r="Y8" s="168">
        <v>165</v>
      </c>
      <c r="Z8" s="168">
        <v>0</v>
      </c>
      <c r="AA8" s="168">
        <v>5.451515151515151E-2</v>
      </c>
      <c r="AB8" s="170">
        <v>4.1239651370505708E-3</v>
      </c>
      <c r="AC8" s="166">
        <v>4.3864153127887731</v>
      </c>
      <c r="AD8" s="166">
        <v>0.17475895571916608</v>
      </c>
      <c r="AE8" s="166">
        <v>1.3262391496228794</v>
      </c>
      <c r="AF8" s="166">
        <v>1.3868580481211854</v>
      </c>
      <c r="AG8" s="172">
        <v>5.4689519020315087</v>
      </c>
      <c r="AH8" s="172">
        <v>1.0583139158212402</v>
      </c>
      <c r="AI8" s="166">
        <v>29.975949572151897</v>
      </c>
      <c r="AJ8" s="166">
        <v>5.8867881683324423</v>
      </c>
      <c r="AK8" s="166">
        <v>11.076565588856642</v>
      </c>
      <c r="AL8" s="168">
        <v>2.7650941165973411</v>
      </c>
      <c r="AM8" s="177">
        <v>57.302054623684725</v>
      </c>
      <c r="AN8" s="179">
        <v>5.0754395155772274</v>
      </c>
    </row>
    <row r="9" spans="1:40" x14ac:dyDescent="0.3">
      <c r="A9" s="166">
        <v>6</v>
      </c>
      <c r="B9" s="167">
        <v>2</v>
      </c>
      <c r="C9" s="172">
        <v>1.5833333333333333</v>
      </c>
      <c r="D9" s="172">
        <v>1.2857142857142856</v>
      </c>
      <c r="E9" s="173">
        <v>0</v>
      </c>
      <c r="F9" s="172">
        <v>0</v>
      </c>
      <c r="G9" s="172">
        <v>0</v>
      </c>
      <c r="H9" s="172">
        <v>0</v>
      </c>
      <c r="I9" s="172">
        <v>0</v>
      </c>
      <c r="J9" s="172">
        <v>0</v>
      </c>
      <c r="K9" s="172">
        <v>0</v>
      </c>
      <c r="L9" s="173">
        <v>0</v>
      </c>
      <c r="M9" s="174">
        <v>0</v>
      </c>
      <c r="N9" s="172">
        <v>100</v>
      </c>
      <c r="O9" s="172">
        <v>100</v>
      </c>
      <c r="P9" s="172">
        <v>5</v>
      </c>
      <c r="Q9" s="175">
        <v>0</v>
      </c>
      <c r="R9" s="175">
        <v>0</v>
      </c>
      <c r="S9" s="175">
        <v>7</v>
      </c>
      <c r="T9" s="172">
        <v>6</v>
      </c>
      <c r="U9" s="173">
        <v>200</v>
      </c>
      <c r="V9" s="176">
        <v>0.95</v>
      </c>
      <c r="W9" s="168">
        <v>155.74</v>
      </c>
      <c r="X9" s="168">
        <v>0.7274688071660893</v>
      </c>
      <c r="Y9" s="168">
        <v>165</v>
      </c>
      <c r="Z9" s="168">
        <v>0</v>
      </c>
      <c r="AA9" s="168">
        <v>5.6121212121212148E-2</v>
      </c>
      <c r="AB9" s="170">
        <v>4.4089018616126647E-3</v>
      </c>
      <c r="AC9" s="166">
        <v>4.625209577969331</v>
      </c>
      <c r="AD9" s="166">
        <v>0.16583114128678297</v>
      </c>
      <c r="AE9" s="166">
        <v>1.0717636603325074</v>
      </c>
      <c r="AF9" s="166">
        <v>1.0991363307005131</v>
      </c>
      <c r="AG9" s="172">
        <v>5.3456690663242661</v>
      </c>
      <c r="AH9" s="172">
        <v>1.2471564039430469</v>
      </c>
      <c r="AI9" s="166">
        <v>27.363455199493842</v>
      </c>
      <c r="AJ9" s="166">
        <v>5.5230704795595615</v>
      </c>
      <c r="AK9" s="166">
        <v>9.8093013699519283</v>
      </c>
      <c r="AL9" s="168">
        <v>2.2641770257374541</v>
      </c>
      <c r="AM9" s="177">
        <v>54.700483759554139</v>
      </c>
      <c r="AN9" s="179">
        <v>5.0514537363071321</v>
      </c>
    </row>
    <row r="10" spans="1:40" x14ac:dyDescent="0.3">
      <c r="A10" s="166">
        <v>7</v>
      </c>
      <c r="B10" s="167">
        <v>2</v>
      </c>
      <c r="C10" s="172">
        <v>1.5833333333333333</v>
      </c>
      <c r="D10" s="172">
        <v>2.4285714285714284</v>
      </c>
      <c r="E10" s="173">
        <v>0</v>
      </c>
      <c r="F10" s="172">
        <v>0</v>
      </c>
      <c r="G10" s="172">
        <v>0</v>
      </c>
      <c r="H10" s="172">
        <v>0</v>
      </c>
      <c r="I10" s="172">
        <v>0</v>
      </c>
      <c r="J10" s="172">
        <v>0</v>
      </c>
      <c r="K10" s="172">
        <v>0</v>
      </c>
      <c r="L10" s="173">
        <v>0</v>
      </c>
      <c r="M10" s="174">
        <v>0</v>
      </c>
      <c r="N10" s="172">
        <v>100</v>
      </c>
      <c r="O10" s="172">
        <v>100</v>
      </c>
      <c r="P10" s="172">
        <v>5</v>
      </c>
      <c r="Q10" s="175">
        <v>0</v>
      </c>
      <c r="R10" s="175">
        <v>0</v>
      </c>
      <c r="S10" s="175">
        <v>7</v>
      </c>
      <c r="T10" s="172">
        <v>6</v>
      </c>
      <c r="U10" s="173">
        <v>200</v>
      </c>
      <c r="V10" s="176">
        <v>0.95</v>
      </c>
      <c r="W10" s="168">
        <v>156.125</v>
      </c>
      <c r="X10" s="168">
        <v>0.66907903615424702</v>
      </c>
      <c r="Y10" s="168">
        <v>165</v>
      </c>
      <c r="Z10" s="168">
        <v>0</v>
      </c>
      <c r="AA10" s="168">
        <v>5.3787878787878801E-2</v>
      </c>
      <c r="AB10" s="170">
        <v>4.0550244615408957E-3</v>
      </c>
      <c r="AC10" s="166">
        <v>4.5294454138663305</v>
      </c>
      <c r="AD10" s="166">
        <v>0.17226897469615288</v>
      </c>
      <c r="AE10" s="166">
        <v>0.87184355436304917</v>
      </c>
      <c r="AF10" s="166">
        <v>0.98459344546708827</v>
      </c>
      <c r="AG10" s="172">
        <v>5.8388225475312918</v>
      </c>
      <c r="AH10" s="172">
        <v>1.336657769753576</v>
      </c>
      <c r="AI10" s="166">
        <v>32.081369358121954</v>
      </c>
      <c r="AJ10" s="166">
        <v>6.4176752603160283</v>
      </c>
      <c r="AK10" s="166">
        <v>11.990703146051864</v>
      </c>
      <c r="AL10" s="168">
        <v>3.47600710733892</v>
      </c>
      <c r="AM10" s="177">
        <v>61.668175417027285</v>
      </c>
      <c r="AN10" s="180">
        <v>5.4882376418498104</v>
      </c>
    </row>
    <row r="11" spans="1:40" x14ac:dyDescent="0.3">
      <c r="A11" s="166">
        <v>8</v>
      </c>
      <c r="B11" s="167">
        <v>2</v>
      </c>
      <c r="C11" s="172">
        <v>1.5833333333333333</v>
      </c>
      <c r="D11" s="172">
        <v>3.5714285714285712</v>
      </c>
      <c r="E11" s="173">
        <v>0</v>
      </c>
      <c r="F11" s="172">
        <v>0</v>
      </c>
      <c r="G11" s="172">
        <v>0</v>
      </c>
      <c r="H11" s="172">
        <v>0</v>
      </c>
      <c r="I11" s="172">
        <v>0</v>
      </c>
      <c r="J11" s="172">
        <v>0</v>
      </c>
      <c r="K11" s="172">
        <v>0</v>
      </c>
      <c r="L11" s="173">
        <v>0</v>
      </c>
      <c r="M11" s="174">
        <v>0</v>
      </c>
      <c r="N11" s="172">
        <v>100</v>
      </c>
      <c r="O11" s="172">
        <v>100</v>
      </c>
      <c r="P11" s="172">
        <v>5</v>
      </c>
      <c r="Q11" s="175">
        <v>0</v>
      </c>
      <c r="R11" s="175">
        <v>0</v>
      </c>
      <c r="S11" s="175">
        <v>7</v>
      </c>
      <c r="T11" s="172">
        <v>6</v>
      </c>
      <c r="U11" s="173">
        <v>200</v>
      </c>
      <c r="V11" s="176">
        <v>0.95</v>
      </c>
      <c r="W11" s="168">
        <v>103.015</v>
      </c>
      <c r="X11" s="168">
        <v>2.7808202011531371</v>
      </c>
      <c r="Y11" s="168">
        <v>165</v>
      </c>
      <c r="Z11" s="168">
        <v>0</v>
      </c>
      <c r="AA11" s="168">
        <v>0.37566666666666665</v>
      </c>
      <c r="AB11" s="170">
        <v>1.6853455764564425E-2</v>
      </c>
      <c r="AC11" s="166">
        <v>7.3178339700063146</v>
      </c>
      <c r="AD11" s="166">
        <v>9.0561854481993651E-2</v>
      </c>
      <c r="AE11" s="166">
        <v>7.8705286690349624E-2</v>
      </c>
      <c r="AF11" s="166">
        <v>1.2284606054371736E-2</v>
      </c>
      <c r="AG11" s="172">
        <v>1.4104853236969574</v>
      </c>
      <c r="AH11" s="172">
        <v>0.13050842728154291</v>
      </c>
      <c r="AI11" s="166">
        <v>27.175174113979345</v>
      </c>
      <c r="AJ11" s="166">
        <v>5.6060357556179117</v>
      </c>
      <c r="AK11" s="166">
        <v>1.8594291633100384</v>
      </c>
      <c r="AL11" s="168">
        <v>0.63633164640517348</v>
      </c>
      <c r="AM11" s="168">
        <v>41.928893432804244</v>
      </c>
      <c r="AN11" s="179">
        <v>4.9310641000686708</v>
      </c>
    </row>
    <row r="12" spans="1:40" x14ac:dyDescent="0.3">
      <c r="A12" s="166">
        <v>9</v>
      </c>
      <c r="B12" s="167">
        <v>2</v>
      </c>
      <c r="C12" s="172">
        <v>1.5833333333333333</v>
      </c>
      <c r="D12" s="172">
        <v>4.7142857142857135</v>
      </c>
      <c r="E12" s="173">
        <v>0</v>
      </c>
      <c r="F12" s="172">
        <v>0</v>
      </c>
      <c r="G12" s="172">
        <v>0</v>
      </c>
      <c r="H12" s="172">
        <v>0</v>
      </c>
      <c r="I12" s="172">
        <v>0</v>
      </c>
      <c r="J12" s="172">
        <v>0</v>
      </c>
      <c r="K12" s="172">
        <v>0</v>
      </c>
      <c r="L12" s="173">
        <v>0</v>
      </c>
      <c r="M12" s="174">
        <v>0</v>
      </c>
      <c r="N12" s="172">
        <v>100</v>
      </c>
      <c r="O12" s="172">
        <v>100</v>
      </c>
      <c r="P12" s="172">
        <v>5</v>
      </c>
      <c r="Q12" s="175">
        <v>0</v>
      </c>
      <c r="R12" s="175">
        <v>0</v>
      </c>
      <c r="S12" s="177">
        <v>7</v>
      </c>
      <c r="T12" s="172">
        <v>6</v>
      </c>
      <c r="U12" s="173">
        <v>200</v>
      </c>
      <c r="V12" s="176">
        <v>0.95</v>
      </c>
      <c r="W12" s="168">
        <v>104.32</v>
      </c>
      <c r="X12" s="168">
        <v>2.9153068888460738</v>
      </c>
      <c r="Y12" s="168">
        <v>165</v>
      </c>
      <c r="Z12" s="168">
        <v>0</v>
      </c>
      <c r="AA12" s="168">
        <v>0.36775757575757562</v>
      </c>
      <c r="AB12" s="170">
        <v>1.7668526599067189E-2</v>
      </c>
      <c r="AC12" s="166">
        <v>7.2042054732499086</v>
      </c>
      <c r="AD12" s="166">
        <v>0.11013173601087603</v>
      </c>
      <c r="AE12" s="166">
        <v>9.7463341214316976E-2</v>
      </c>
      <c r="AF12" s="166">
        <v>1.2715728305334389E-2</v>
      </c>
      <c r="AG12" s="172">
        <v>1.4691071977697496</v>
      </c>
      <c r="AH12" s="172">
        <v>0.14184731165097358</v>
      </c>
      <c r="AI12" s="166">
        <v>27.237717659278008</v>
      </c>
      <c r="AJ12" s="166">
        <v>5.3645734122717998</v>
      </c>
      <c r="AK12" s="166">
        <v>2.4815273840078671</v>
      </c>
      <c r="AL12" s="168">
        <v>1.8863022004437018</v>
      </c>
      <c r="AM12" s="177">
        <v>41.893441951976598</v>
      </c>
      <c r="AN12" s="179">
        <v>4.6066117365426349</v>
      </c>
    </row>
    <row r="13" spans="1:40" x14ac:dyDescent="0.3">
      <c r="A13" s="166">
        <v>10</v>
      </c>
      <c r="B13" s="167">
        <v>2</v>
      </c>
      <c r="C13" s="172">
        <v>1.5833333333333333</v>
      </c>
      <c r="D13" s="172">
        <v>5.8571428571428559</v>
      </c>
      <c r="E13" s="173">
        <v>0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3">
        <v>0</v>
      </c>
      <c r="M13" s="174">
        <v>0</v>
      </c>
      <c r="N13" s="172">
        <v>100</v>
      </c>
      <c r="O13" s="172">
        <v>100</v>
      </c>
      <c r="P13" s="172">
        <v>5</v>
      </c>
      <c r="Q13" s="175">
        <v>0</v>
      </c>
      <c r="R13" s="177">
        <v>0</v>
      </c>
      <c r="S13" s="175">
        <v>7</v>
      </c>
      <c r="T13" s="172">
        <v>6</v>
      </c>
      <c r="U13" s="173">
        <v>200</v>
      </c>
      <c r="V13" s="176">
        <v>0.95</v>
      </c>
      <c r="W13" s="168">
        <v>74.12</v>
      </c>
      <c r="X13" s="168">
        <v>2.7502635289402253</v>
      </c>
      <c r="Y13" s="168">
        <v>165</v>
      </c>
      <c r="Z13" s="168">
        <v>0</v>
      </c>
      <c r="AA13" s="168">
        <v>0.55078787878787827</v>
      </c>
      <c r="AB13" s="170">
        <v>1.6668263811759152E-2</v>
      </c>
      <c r="AC13" s="166">
        <v>8.372309630161805</v>
      </c>
      <c r="AD13" s="166">
        <v>9.9809988987672765E-2</v>
      </c>
      <c r="AE13" s="166">
        <v>9.0201935100847716E-2</v>
      </c>
      <c r="AF13" s="166">
        <v>1.110492867215758E-2</v>
      </c>
      <c r="AG13" s="172">
        <v>1.2684375170936624</v>
      </c>
      <c r="AH13" s="172">
        <v>7.985472914008071E-2</v>
      </c>
      <c r="AI13" s="166">
        <v>22.412395935324295</v>
      </c>
      <c r="AJ13" s="166">
        <v>5.1504928439858695</v>
      </c>
      <c r="AK13" s="166">
        <v>0.9142746299323633</v>
      </c>
      <c r="AL13" s="168">
        <v>0.1780339885703236</v>
      </c>
      <c r="AM13" s="177">
        <v>33.352358662342013</v>
      </c>
      <c r="AN13" s="179">
        <v>4.6738674909783455</v>
      </c>
    </row>
    <row r="14" spans="1:40" x14ac:dyDescent="0.3">
      <c r="A14" s="166">
        <v>11</v>
      </c>
      <c r="B14" s="167">
        <v>2</v>
      </c>
      <c r="C14" s="172">
        <v>1.5833333333333333</v>
      </c>
      <c r="D14" s="172">
        <v>6.9999999999999982</v>
      </c>
      <c r="E14" s="173">
        <v>0</v>
      </c>
      <c r="F14" s="172">
        <v>0</v>
      </c>
      <c r="G14" s="172">
        <v>0</v>
      </c>
      <c r="H14" s="172">
        <v>0</v>
      </c>
      <c r="I14" s="172">
        <v>0</v>
      </c>
      <c r="J14" s="172">
        <v>0</v>
      </c>
      <c r="K14" s="172">
        <v>0</v>
      </c>
      <c r="L14" s="173">
        <v>0</v>
      </c>
      <c r="M14" s="174">
        <v>0</v>
      </c>
      <c r="N14" s="172">
        <v>100</v>
      </c>
      <c r="O14" s="172">
        <v>100</v>
      </c>
      <c r="P14" s="172">
        <v>5</v>
      </c>
      <c r="Q14" s="172">
        <v>0</v>
      </c>
      <c r="R14" s="172">
        <v>0</v>
      </c>
      <c r="S14" s="172">
        <v>7</v>
      </c>
      <c r="T14" s="172">
        <v>6</v>
      </c>
      <c r="U14" s="173">
        <v>200</v>
      </c>
      <c r="V14" s="176">
        <v>0.95</v>
      </c>
      <c r="W14" s="168">
        <v>51.515000000000001</v>
      </c>
      <c r="X14" s="168">
        <v>3.0385865072359746</v>
      </c>
      <c r="Y14" s="168">
        <v>165</v>
      </c>
      <c r="Z14" s="168">
        <v>0</v>
      </c>
      <c r="AA14" s="168">
        <v>0.68778787878787928</v>
      </c>
      <c r="AB14" s="170">
        <v>1.8415675801430005E-2</v>
      </c>
      <c r="AC14" s="166">
        <v>9.6466544580894791</v>
      </c>
      <c r="AD14" s="166">
        <v>0.12426622724910988</v>
      </c>
      <c r="AE14" s="166">
        <v>9.1984019939861897E-2</v>
      </c>
      <c r="AF14" s="166">
        <v>1.1043646084623774E-2</v>
      </c>
      <c r="AG14" s="172">
        <v>1.2356897134906162</v>
      </c>
      <c r="AH14" s="172">
        <v>6.2389973828033983E-2</v>
      </c>
      <c r="AI14" s="166">
        <v>17.648448414380422</v>
      </c>
      <c r="AJ14" s="166">
        <v>4.4543424719817448</v>
      </c>
      <c r="AK14" s="166">
        <v>0.87495719483909762</v>
      </c>
      <c r="AL14" s="168">
        <v>0.3176701898396615</v>
      </c>
      <c r="AM14" s="177">
        <v>27.370032425281998</v>
      </c>
      <c r="AN14" s="179">
        <v>4.0892824196903383</v>
      </c>
    </row>
    <row r="15" spans="1:40" x14ac:dyDescent="0.3">
      <c r="A15" s="166">
        <v>12</v>
      </c>
      <c r="B15" s="167">
        <v>2</v>
      </c>
      <c r="C15" s="168">
        <v>2.6666666666666665</v>
      </c>
      <c r="D15" s="168">
        <v>1.2857142857142856</v>
      </c>
      <c r="E15" s="169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  <c r="L15" s="169">
        <v>0</v>
      </c>
      <c r="M15" s="170">
        <v>0</v>
      </c>
      <c r="N15" s="168">
        <v>100</v>
      </c>
      <c r="O15" s="168">
        <v>100</v>
      </c>
      <c r="P15" s="168">
        <v>5</v>
      </c>
      <c r="Q15" s="168">
        <v>0</v>
      </c>
      <c r="R15" s="168">
        <v>0</v>
      </c>
      <c r="S15" s="168">
        <v>7</v>
      </c>
      <c r="T15" s="168">
        <v>6</v>
      </c>
      <c r="U15" s="169">
        <v>200</v>
      </c>
      <c r="V15" s="171">
        <v>0.95</v>
      </c>
      <c r="W15" s="168">
        <v>155.76499999999999</v>
      </c>
      <c r="X15" s="168">
        <v>0.70436899053787627</v>
      </c>
      <c r="Y15" s="168">
        <v>165</v>
      </c>
      <c r="Z15" s="168">
        <v>0</v>
      </c>
      <c r="AA15" s="168">
        <v>5.5969696969696975E-2</v>
      </c>
      <c r="AB15" s="170">
        <v>4.2689029729568355E-3</v>
      </c>
      <c r="AC15" s="166">
        <v>4.4920358667110261</v>
      </c>
      <c r="AD15" s="166">
        <v>0.17489218145510893</v>
      </c>
      <c r="AE15" s="166">
        <v>0.8434587682812047</v>
      </c>
      <c r="AF15" s="166">
        <v>0.98402540003054739</v>
      </c>
      <c r="AG15" s="166">
        <v>5.3948853142000024</v>
      </c>
      <c r="AH15" s="166">
        <v>0.96152131616046199</v>
      </c>
      <c r="AI15" s="166">
        <v>30.846818627167405</v>
      </c>
      <c r="AJ15" s="166">
        <v>5.9836393390238074</v>
      </c>
      <c r="AK15" s="166">
        <v>11.098531029828107</v>
      </c>
      <c r="AL15" s="168">
        <v>2.6556204006321193</v>
      </c>
      <c r="AM15" s="168">
        <v>60.035749347269082</v>
      </c>
      <c r="AN15" s="179">
        <v>5.3108963967739049</v>
      </c>
    </row>
    <row r="16" spans="1:40" x14ac:dyDescent="0.3">
      <c r="A16" s="166">
        <v>13</v>
      </c>
      <c r="B16" s="167">
        <v>2</v>
      </c>
      <c r="C16" s="168">
        <v>2.6666666666666665</v>
      </c>
      <c r="D16" s="168">
        <v>2.4285714285714284</v>
      </c>
      <c r="E16" s="169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69">
        <v>0</v>
      </c>
      <c r="M16" s="170">
        <v>0</v>
      </c>
      <c r="N16" s="168">
        <v>100</v>
      </c>
      <c r="O16" s="168">
        <v>100</v>
      </c>
      <c r="P16" s="168">
        <v>5</v>
      </c>
      <c r="Q16" s="168">
        <v>0</v>
      </c>
      <c r="R16" s="168">
        <v>0</v>
      </c>
      <c r="S16" s="168">
        <v>7</v>
      </c>
      <c r="T16" s="168">
        <v>6</v>
      </c>
      <c r="U16" s="169">
        <v>200</v>
      </c>
      <c r="V16" s="171">
        <v>0.95</v>
      </c>
      <c r="W16" s="168">
        <v>100.94</v>
      </c>
      <c r="X16" s="168">
        <v>2.8091409642005849</v>
      </c>
      <c r="Y16" s="168">
        <v>165</v>
      </c>
      <c r="Z16" s="168">
        <v>0</v>
      </c>
      <c r="AA16" s="168">
        <v>0.38824242424242428</v>
      </c>
      <c r="AB16" s="170">
        <v>1.7025096752730801E-2</v>
      </c>
      <c r="AC16" s="166">
        <v>7.2610729013038346</v>
      </c>
      <c r="AD16" s="166">
        <v>0.10770747342981768</v>
      </c>
      <c r="AE16" s="166">
        <v>7.9346984118112612E-2</v>
      </c>
      <c r="AF16" s="166">
        <v>1.1229429079945214E-2</v>
      </c>
      <c r="AG16" s="166">
        <v>1.3945928023646781</v>
      </c>
      <c r="AH16" s="166">
        <v>0.13496150633372486</v>
      </c>
      <c r="AI16" s="166">
        <v>26.547096035125058</v>
      </c>
      <c r="AJ16" s="166">
        <v>5.5848038864860445</v>
      </c>
      <c r="AK16" s="178">
        <v>1.6301627693904686</v>
      </c>
      <c r="AL16" s="175">
        <v>0.43800890094586475</v>
      </c>
      <c r="AM16" s="177">
        <v>40.027687099036108</v>
      </c>
      <c r="AN16" s="170">
        <v>4.9344658471715777</v>
      </c>
    </row>
    <row r="17" spans="1:40" x14ac:dyDescent="0.3">
      <c r="A17" s="166">
        <v>14</v>
      </c>
      <c r="B17" s="167">
        <v>2</v>
      </c>
      <c r="C17" s="168">
        <v>2.6666666666666665</v>
      </c>
      <c r="D17" s="168">
        <v>3.5714285714285712</v>
      </c>
      <c r="E17" s="169">
        <v>0</v>
      </c>
      <c r="F17" s="168">
        <v>0</v>
      </c>
      <c r="G17" s="168">
        <v>0</v>
      </c>
      <c r="H17" s="168">
        <v>0</v>
      </c>
      <c r="I17" s="168">
        <v>0</v>
      </c>
      <c r="J17" s="168">
        <v>0</v>
      </c>
      <c r="K17" s="168">
        <v>0</v>
      </c>
      <c r="L17" s="169">
        <v>0</v>
      </c>
      <c r="M17" s="170">
        <v>0</v>
      </c>
      <c r="N17" s="168">
        <v>100</v>
      </c>
      <c r="O17" s="168">
        <v>100</v>
      </c>
      <c r="P17" s="168">
        <v>5</v>
      </c>
      <c r="Q17" s="168">
        <v>0</v>
      </c>
      <c r="R17" s="168">
        <v>0</v>
      </c>
      <c r="S17" s="168">
        <v>7</v>
      </c>
      <c r="T17" s="168">
        <v>6</v>
      </c>
      <c r="U17" s="169">
        <v>200</v>
      </c>
      <c r="V17" s="171">
        <v>0.95</v>
      </c>
      <c r="W17" s="168">
        <v>71.02</v>
      </c>
      <c r="X17" s="168">
        <v>2.9314894933235842</v>
      </c>
      <c r="Y17" s="168">
        <v>165</v>
      </c>
      <c r="Z17" s="168">
        <v>0</v>
      </c>
      <c r="AA17" s="168">
        <v>0.56957575757575751</v>
      </c>
      <c r="AB17" s="170">
        <v>1.7766602989839876E-2</v>
      </c>
      <c r="AC17" s="166">
        <v>8.5115061479828995</v>
      </c>
      <c r="AD17" s="166">
        <v>0.10066836997542269</v>
      </c>
      <c r="AE17" s="166">
        <v>8.7363234642978821E-2</v>
      </c>
      <c r="AF17" s="166">
        <v>9.4840238470549048E-3</v>
      </c>
      <c r="AG17" s="166">
        <v>1.2268833761628226</v>
      </c>
      <c r="AH17" s="166">
        <v>8.27332176905545E-2</v>
      </c>
      <c r="AI17" s="166">
        <v>20.077644344524789</v>
      </c>
      <c r="AJ17" s="166">
        <v>4.8352266109446074</v>
      </c>
      <c r="AK17" s="166">
        <v>1.0394663982000116</v>
      </c>
      <c r="AL17" s="168">
        <v>0.45534260965689094</v>
      </c>
      <c r="AM17" s="166">
        <v>30.569728758126576</v>
      </c>
      <c r="AN17" s="170">
        <v>4.4027763762736889</v>
      </c>
    </row>
    <row r="18" spans="1:40" x14ac:dyDescent="0.3">
      <c r="A18" s="166">
        <v>15</v>
      </c>
      <c r="B18" s="167">
        <v>2</v>
      </c>
      <c r="C18" s="168">
        <v>2.6666666666666665</v>
      </c>
      <c r="D18" s="168">
        <v>4.7142857142857135</v>
      </c>
      <c r="E18" s="169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9">
        <v>0</v>
      </c>
      <c r="M18" s="170">
        <v>0</v>
      </c>
      <c r="N18" s="168">
        <v>100</v>
      </c>
      <c r="O18" s="168">
        <v>100</v>
      </c>
      <c r="P18" s="168">
        <v>5</v>
      </c>
      <c r="Q18" s="168">
        <v>0</v>
      </c>
      <c r="R18" s="168">
        <v>0</v>
      </c>
      <c r="S18" s="168">
        <v>7</v>
      </c>
      <c r="T18" s="168">
        <v>6</v>
      </c>
      <c r="U18" s="169">
        <v>200</v>
      </c>
      <c r="V18" s="171">
        <v>0.95</v>
      </c>
      <c r="W18" s="168">
        <v>52.9</v>
      </c>
      <c r="X18" s="168">
        <v>2.7699959439694077</v>
      </c>
      <c r="Y18" s="168">
        <v>165</v>
      </c>
      <c r="Z18" s="168">
        <v>0</v>
      </c>
      <c r="AA18" s="168">
        <v>0.67939393939393933</v>
      </c>
      <c r="AB18" s="170">
        <v>1.678785420587519E-2</v>
      </c>
      <c r="AC18" s="166">
        <v>9.5956218039273811</v>
      </c>
      <c r="AD18" s="166">
        <v>0.1231099922011108</v>
      </c>
      <c r="AE18" s="166">
        <v>8.6643893173809966E-2</v>
      </c>
      <c r="AF18" s="166">
        <v>9.3599726888993501E-3</v>
      </c>
      <c r="AG18" s="166">
        <v>1.2582460884974169</v>
      </c>
      <c r="AH18" s="166">
        <v>5.9477222028384971E-2</v>
      </c>
      <c r="AI18" s="166">
        <v>19.410851953351454</v>
      </c>
      <c r="AJ18" s="166">
        <v>4.6649909724333707</v>
      </c>
      <c r="AK18" s="166">
        <v>0.77185277287462517</v>
      </c>
      <c r="AL18" s="168">
        <v>0.11790793699685127</v>
      </c>
      <c r="AM18" s="166">
        <v>28.375670716572234</v>
      </c>
      <c r="AN18" s="170">
        <v>4.2930846207709052</v>
      </c>
    </row>
    <row r="19" spans="1:40" x14ac:dyDescent="0.3">
      <c r="A19" s="166">
        <v>16</v>
      </c>
      <c r="B19" s="167">
        <v>2</v>
      </c>
      <c r="C19" s="168">
        <v>2.6666666666666665</v>
      </c>
      <c r="D19" s="168">
        <v>5.8571428571428559</v>
      </c>
      <c r="E19" s="169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  <c r="L19" s="169">
        <v>0</v>
      </c>
      <c r="M19" s="170">
        <v>0</v>
      </c>
      <c r="N19" s="168">
        <v>100</v>
      </c>
      <c r="O19" s="168">
        <v>100</v>
      </c>
      <c r="P19" s="168">
        <v>5</v>
      </c>
      <c r="Q19" s="168">
        <v>0</v>
      </c>
      <c r="R19" s="168">
        <v>0</v>
      </c>
      <c r="S19" s="168">
        <v>7</v>
      </c>
      <c r="T19" s="168">
        <v>6</v>
      </c>
      <c r="U19" s="169">
        <v>200</v>
      </c>
      <c r="V19" s="171">
        <v>0.95</v>
      </c>
      <c r="W19" s="168">
        <v>35.305</v>
      </c>
      <c r="X19" s="168">
        <v>2.5855619033393884</v>
      </c>
      <c r="Y19" s="168">
        <v>165</v>
      </c>
      <c r="Z19" s="168">
        <v>0</v>
      </c>
      <c r="AA19" s="168">
        <v>0.78603030303030297</v>
      </c>
      <c r="AB19" s="170">
        <v>1.5670072141451E-2</v>
      </c>
      <c r="AC19" s="166">
        <v>10.571303197001896</v>
      </c>
      <c r="AD19" s="166">
        <v>0.13517103303687056</v>
      </c>
      <c r="AE19" s="166">
        <v>0.11691601583855919</v>
      </c>
      <c r="AF19" s="166">
        <v>1.2622254586945318E-2</v>
      </c>
      <c r="AG19" s="166">
        <v>1.3461453969466717</v>
      </c>
      <c r="AH19" s="166">
        <v>4.9418176841970647E-2</v>
      </c>
      <c r="AI19" s="166">
        <v>15.915368685825237</v>
      </c>
      <c r="AJ19" s="166">
        <v>4.3534239530069554</v>
      </c>
      <c r="AK19" s="166">
        <v>0.69226552023209154</v>
      </c>
      <c r="AL19" s="168">
        <v>5.2405491753835326E-2</v>
      </c>
      <c r="AM19" s="166">
        <v>22.357929982085775</v>
      </c>
      <c r="AN19" s="170">
        <v>4.1226608385379997</v>
      </c>
    </row>
    <row r="20" spans="1:40" x14ac:dyDescent="0.3">
      <c r="A20" s="166">
        <v>17</v>
      </c>
      <c r="B20" s="167">
        <v>2</v>
      </c>
      <c r="C20" s="168">
        <v>2.6666666666666665</v>
      </c>
      <c r="D20" s="168">
        <v>6.9999999999999982</v>
      </c>
      <c r="E20" s="169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9">
        <v>0</v>
      </c>
      <c r="M20" s="170">
        <v>0</v>
      </c>
      <c r="N20" s="168">
        <v>100</v>
      </c>
      <c r="O20" s="168">
        <v>100</v>
      </c>
      <c r="P20" s="168">
        <v>5</v>
      </c>
      <c r="Q20" s="168">
        <v>0</v>
      </c>
      <c r="R20" s="168">
        <v>0</v>
      </c>
      <c r="S20" s="168">
        <v>7</v>
      </c>
      <c r="T20" s="168">
        <v>6</v>
      </c>
      <c r="U20" s="169">
        <v>200</v>
      </c>
      <c r="V20" s="171">
        <v>0.95</v>
      </c>
      <c r="W20" s="168">
        <v>15.855</v>
      </c>
      <c r="X20" s="168">
        <v>1.6472137560550804</v>
      </c>
      <c r="Y20" s="168">
        <v>165</v>
      </c>
      <c r="Z20" s="168">
        <v>0</v>
      </c>
      <c r="AA20" s="168">
        <v>0.90390909090909077</v>
      </c>
      <c r="AB20" s="170">
        <v>9.9831136730610913E-3</v>
      </c>
      <c r="AC20" s="166">
        <v>12.773422427691118</v>
      </c>
      <c r="AD20" s="166">
        <v>0.17354428644787431</v>
      </c>
      <c r="AE20" s="166">
        <v>0.12046364360325222</v>
      </c>
      <c r="AF20" s="166">
        <v>1.0997503774565275E-2</v>
      </c>
      <c r="AG20" s="166">
        <v>1.4702741427941299</v>
      </c>
      <c r="AH20" s="166">
        <v>3.9568220107178809E-2</v>
      </c>
      <c r="AI20" s="166">
        <v>9.4196997538630374</v>
      </c>
      <c r="AJ20" s="166">
        <v>2.2460864030641838</v>
      </c>
      <c r="AK20" s="166">
        <v>0.76926321229590822</v>
      </c>
      <c r="AL20" s="168">
        <v>5.5923421584672776E-2</v>
      </c>
      <c r="AM20" s="166">
        <v>12.180871094582145</v>
      </c>
      <c r="AN20" s="170">
        <v>2.1847575513572934</v>
      </c>
    </row>
    <row r="21" spans="1:40" x14ac:dyDescent="0.3">
      <c r="A21" s="166">
        <v>18</v>
      </c>
      <c r="B21" s="167">
        <v>2</v>
      </c>
      <c r="C21" s="168">
        <v>3.75</v>
      </c>
      <c r="D21" s="168">
        <v>1.2857142857142856</v>
      </c>
      <c r="E21" s="169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9">
        <v>0</v>
      </c>
      <c r="M21" s="170">
        <v>0</v>
      </c>
      <c r="N21" s="168">
        <v>100</v>
      </c>
      <c r="O21" s="168">
        <v>100</v>
      </c>
      <c r="P21" s="168">
        <v>5</v>
      </c>
      <c r="Q21" s="168">
        <v>0</v>
      </c>
      <c r="R21" s="168">
        <v>0</v>
      </c>
      <c r="S21" s="168">
        <v>7</v>
      </c>
      <c r="T21" s="168">
        <v>6</v>
      </c>
      <c r="U21" s="169">
        <v>200</v>
      </c>
      <c r="V21" s="171">
        <v>0.95</v>
      </c>
      <c r="W21" s="168">
        <v>143.22</v>
      </c>
      <c r="X21" s="168">
        <v>1.3922212229734761</v>
      </c>
      <c r="Y21" s="168">
        <v>165</v>
      </c>
      <c r="Z21" s="168">
        <v>0</v>
      </c>
      <c r="AA21" s="168">
        <v>0.13200000000000003</v>
      </c>
      <c r="AB21" s="170">
        <v>8.4377043816574165E-3</v>
      </c>
      <c r="AC21" s="166">
        <v>5.637846717228487</v>
      </c>
      <c r="AD21" s="166">
        <v>0.11196425605343785</v>
      </c>
      <c r="AE21" s="166">
        <v>0.17420152256372487</v>
      </c>
      <c r="AF21" s="166">
        <v>3.8267789965549429E-2</v>
      </c>
      <c r="AG21" s="166">
        <v>2.7778811573936268</v>
      </c>
      <c r="AH21" s="166">
        <v>0.42450614035586898</v>
      </c>
      <c r="AI21" s="166">
        <v>28.613457073995875</v>
      </c>
      <c r="AJ21" s="166">
        <v>5.2241851004221678</v>
      </c>
      <c r="AK21" s="166">
        <v>4.706111528877214</v>
      </c>
      <c r="AL21" s="168">
        <v>1.1546044187490507</v>
      </c>
      <c r="AM21" s="166">
        <v>48.594002035707547</v>
      </c>
      <c r="AN21" s="170">
        <v>4.358266653597811</v>
      </c>
    </row>
    <row r="22" spans="1:40" x14ac:dyDescent="0.3">
      <c r="A22" s="166">
        <v>19</v>
      </c>
      <c r="B22" s="167">
        <v>2</v>
      </c>
      <c r="C22" s="168">
        <v>3.75</v>
      </c>
      <c r="D22" s="168">
        <v>2.4285714285714284</v>
      </c>
      <c r="E22" s="169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9">
        <v>0</v>
      </c>
      <c r="M22" s="170">
        <v>0</v>
      </c>
      <c r="N22" s="168">
        <v>100</v>
      </c>
      <c r="O22" s="168">
        <v>100</v>
      </c>
      <c r="P22" s="168">
        <v>5</v>
      </c>
      <c r="Q22" s="168">
        <v>0</v>
      </c>
      <c r="R22" s="168">
        <v>0</v>
      </c>
      <c r="S22" s="168">
        <v>7</v>
      </c>
      <c r="T22" s="168">
        <v>6</v>
      </c>
      <c r="U22" s="169">
        <v>200</v>
      </c>
      <c r="V22" s="171">
        <v>0.95</v>
      </c>
      <c r="W22" s="168">
        <v>70.825000000000003</v>
      </c>
      <c r="X22" s="168">
        <v>3.0840490219987418</v>
      </c>
      <c r="Y22" s="168">
        <v>165</v>
      </c>
      <c r="Z22" s="168">
        <v>0</v>
      </c>
      <c r="AA22" s="168">
        <v>0.57075757575757602</v>
      </c>
      <c r="AB22" s="170">
        <v>1.8691206193931591E-2</v>
      </c>
      <c r="AC22" s="166">
        <v>8.4467646664814033</v>
      </c>
      <c r="AD22" s="166">
        <v>9.8988168960194634E-2</v>
      </c>
      <c r="AE22" s="166">
        <v>8.618705683756657E-2</v>
      </c>
      <c r="AF22" s="166">
        <v>1.152396321132744E-2</v>
      </c>
      <c r="AG22" s="166">
        <v>1.2361293594400471</v>
      </c>
      <c r="AH22" s="166">
        <v>8.6103663173836942E-2</v>
      </c>
      <c r="AI22" s="166">
        <v>20.60814763293769</v>
      </c>
      <c r="AJ22" s="166">
        <v>5.0313626186812099</v>
      </c>
      <c r="AK22" s="166">
        <v>0.88793425115366009</v>
      </c>
      <c r="AL22" s="168">
        <v>0.15582197766811651</v>
      </c>
      <c r="AM22" s="166">
        <v>31.225895752933091</v>
      </c>
      <c r="AN22" s="170">
        <v>4.5846311583552328</v>
      </c>
    </row>
    <row r="23" spans="1:40" x14ac:dyDescent="0.3">
      <c r="A23" s="166">
        <v>20</v>
      </c>
      <c r="B23" s="167">
        <v>2</v>
      </c>
      <c r="C23" s="168">
        <v>3.75</v>
      </c>
      <c r="D23" s="168">
        <v>3.5714285714285712</v>
      </c>
      <c r="E23" s="169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69">
        <v>0</v>
      </c>
      <c r="M23" s="170">
        <v>0</v>
      </c>
      <c r="N23" s="168">
        <v>100</v>
      </c>
      <c r="O23" s="168">
        <v>100</v>
      </c>
      <c r="P23" s="168">
        <v>5</v>
      </c>
      <c r="Q23" s="168">
        <v>0</v>
      </c>
      <c r="R23" s="168">
        <v>0</v>
      </c>
      <c r="S23" s="168">
        <v>7</v>
      </c>
      <c r="T23" s="168">
        <v>6</v>
      </c>
      <c r="U23" s="169">
        <v>200</v>
      </c>
      <c r="V23" s="171">
        <v>0.95</v>
      </c>
      <c r="W23" s="168">
        <v>35.164999999999999</v>
      </c>
      <c r="X23" s="168">
        <v>2.76458616759342</v>
      </c>
      <c r="Y23" s="168">
        <v>165</v>
      </c>
      <c r="Z23" s="168">
        <v>0</v>
      </c>
      <c r="AA23" s="168">
        <v>0.78687878787878762</v>
      </c>
      <c r="AB23" s="170">
        <v>1.6755067682384692E-2</v>
      </c>
      <c r="AC23" s="166">
        <v>10.765637095089865</v>
      </c>
      <c r="AD23" s="166">
        <v>0.15691345137717491</v>
      </c>
      <c r="AE23" s="166">
        <v>0.12057884863215705</v>
      </c>
      <c r="AF23" s="166">
        <v>1.2367908770404314E-2</v>
      </c>
      <c r="AG23" s="166">
        <v>1.2978416155577899</v>
      </c>
      <c r="AH23" s="166">
        <v>4.8256932840416052E-2</v>
      </c>
      <c r="AI23" s="166">
        <v>12.335862117722483</v>
      </c>
      <c r="AJ23" s="166">
        <v>3.4703510159013593</v>
      </c>
      <c r="AK23" s="166">
        <v>0.73738104353318701</v>
      </c>
      <c r="AL23" s="168">
        <v>5.7129832598941228E-2</v>
      </c>
      <c r="AM23" s="166">
        <v>18.901675951579854</v>
      </c>
      <c r="AN23" s="170">
        <v>3.317923466015535</v>
      </c>
    </row>
    <row r="24" spans="1:40" x14ac:dyDescent="0.3">
      <c r="A24" s="166">
        <v>21</v>
      </c>
      <c r="B24" s="167">
        <v>2</v>
      </c>
      <c r="C24" s="168">
        <v>3.75</v>
      </c>
      <c r="D24" s="168">
        <v>4.7142857142857135</v>
      </c>
      <c r="E24" s="169">
        <v>0</v>
      </c>
      <c r="F24" s="168">
        <v>0</v>
      </c>
      <c r="G24" s="168">
        <v>0</v>
      </c>
      <c r="H24" s="168">
        <v>0</v>
      </c>
      <c r="I24" s="168">
        <v>0</v>
      </c>
      <c r="J24" s="168">
        <v>0</v>
      </c>
      <c r="K24" s="168">
        <v>0</v>
      </c>
      <c r="L24" s="169">
        <v>0</v>
      </c>
      <c r="M24" s="170">
        <v>0</v>
      </c>
      <c r="N24" s="168">
        <v>100</v>
      </c>
      <c r="O24" s="168">
        <v>100</v>
      </c>
      <c r="P24" s="168">
        <v>5</v>
      </c>
      <c r="Q24" s="168">
        <v>0</v>
      </c>
      <c r="R24" s="168">
        <v>0</v>
      </c>
      <c r="S24" s="168">
        <v>7</v>
      </c>
      <c r="T24" s="168">
        <v>6</v>
      </c>
      <c r="U24" s="169">
        <v>200</v>
      </c>
      <c r="V24" s="171">
        <v>0.95</v>
      </c>
      <c r="W24" s="168">
        <v>18.350000000000001</v>
      </c>
      <c r="X24" s="168">
        <v>1.7595426267002527</v>
      </c>
      <c r="Y24" s="168">
        <v>165</v>
      </c>
      <c r="Z24" s="168">
        <v>0</v>
      </c>
      <c r="AA24" s="168">
        <v>0.88878787878787846</v>
      </c>
      <c r="AB24" s="170">
        <v>1.0663894707274258E-2</v>
      </c>
      <c r="AC24" s="166">
        <v>12.258166039192936</v>
      </c>
      <c r="AD24" s="166">
        <v>0.17318696207481432</v>
      </c>
      <c r="AE24" s="166">
        <v>0.10064189509810045</v>
      </c>
      <c r="AF24" s="166">
        <v>9.7576251536424467E-3</v>
      </c>
      <c r="AG24" s="166">
        <v>1.4497652868109756</v>
      </c>
      <c r="AH24" s="166">
        <v>4.9924848046618682E-2</v>
      </c>
      <c r="AI24" s="166">
        <v>14.764076099444699</v>
      </c>
      <c r="AJ24" s="166">
        <v>4.1169843676898985</v>
      </c>
      <c r="AK24" s="166">
        <v>0.72588028258119974</v>
      </c>
      <c r="AL24" s="168">
        <v>5.4392139177189991E-2</v>
      </c>
      <c r="AM24" s="166">
        <v>17.818158836835522</v>
      </c>
      <c r="AN24" s="170">
        <v>4.0105115728302501</v>
      </c>
    </row>
    <row r="25" spans="1:40" x14ac:dyDescent="0.3">
      <c r="A25" s="166">
        <v>22</v>
      </c>
      <c r="B25" s="167">
        <v>2</v>
      </c>
      <c r="C25" s="168">
        <v>3.75</v>
      </c>
      <c r="D25" s="168">
        <v>5.8571428571428559</v>
      </c>
      <c r="E25" s="169">
        <v>0</v>
      </c>
      <c r="F25" s="168">
        <v>0</v>
      </c>
      <c r="G25" s="168">
        <v>0</v>
      </c>
      <c r="H25" s="168">
        <v>0</v>
      </c>
      <c r="I25" s="168">
        <v>0</v>
      </c>
      <c r="J25" s="168">
        <v>0</v>
      </c>
      <c r="K25" s="168">
        <v>0</v>
      </c>
      <c r="L25" s="169">
        <v>0</v>
      </c>
      <c r="M25" s="170">
        <v>0</v>
      </c>
      <c r="N25" s="168">
        <v>100</v>
      </c>
      <c r="O25" s="168">
        <v>100</v>
      </c>
      <c r="P25" s="168">
        <v>5</v>
      </c>
      <c r="Q25" s="168">
        <v>0</v>
      </c>
      <c r="R25" s="168">
        <v>0</v>
      </c>
      <c r="S25" s="168">
        <v>7</v>
      </c>
      <c r="T25" s="168">
        <v>6</v>
      </c>
      <c r="U25" s="169">
        <v>200</v>
      </c>
      <c r="V25" s="171">
        <v>0.95</v>
      </c>
      <c r="W25" s="168">
        <v>8.9749999999999996</v>
      </c>
      <c r="X25" s="168">
        <v>1.0990451731990507</v>
      </c>
      <c r="Y25" s="168">
        <v>165</v>
      </c>
      <c r="Z25" s="168">
        <v>0</v>
      </c>
      <c r="AA25" s="168">
        <v>0.94560606060606078</v>
      </c>
      <c r="AB25" s="170">
        <v>6.6608798375700053E-3</v>
      </c>
      <c r="AC25" s="166">
        <v>13.921442926962275</v>
      </c>
      <c r="AD25" s="166">
        <v>0.18212324599246602</v>
      </c>
      <c r="AE25" s="166">
        <v>0.13276467960692895</v>
      </c>
      <c r="AF25" s="166">
        <v>1.4289858286160974E-2</v>
      </c>
      <c r="AG25" s="166">
        <v>1.589091109145472</v>
      </c>
      <c r="AH25" s="166">
        <v>4.3194609243434171E-2</v>
      </c>
      <c r="AI25" s="166">
        <v>10.470406966081566</v>
      </c>
      <c r="AJ25" s="166">
        <v>3.1094965122640272</v>
      </c>
      <c r="AK25" s="166">
        <v>0.98831803133828766</v>
      </c>
      <c r="AL25" s="168">
        <v>0.10056096038068137</v>
      </c>
      <c r="AM25" s="166">
        <v>11.998385398603588</v>
      </c>
      <c r="AN25" s="170">
        <v>3.0675729815183894</v>
      </c>
    </row>
    <row r="26" spans="1:40" x14ac:dyDescent="0.3">
      <c r="A26" s="166">
        <v>23</v>
      </c>
      <c r="B26" s="167">
        <v>2</v>
      </c>
      <c r="C26" s="168">
        <v>3.75</v>
      </c>
      <c r="D26" s="168">
        <v>6.9999999999999982</v>
      </c>
      <c r="E26" s="169">
        <v>0</v>
      </c>
      <c r="F26" s="168">
        <v>0</v>
      </c>
      <c r="G26" s="168">
        <v>0</v>
      </c>
      <c r="H26" s="168">
        <v>0</v>
      </c>
      <c r="I26" s="168">
        <v>0</v>
      </c>
      <c r="J26" s="168">
        <v>0</v>
      </c>
      <c r="K26" s="168">
        <v>0</v>
      </c>
      <c r="L26" s="169">
        <v>0</v>
      </c>
      <c r="M26" s="170">
        <v>0</v>
      </c>
      <c r="N26" s="168">
        <v>100</v>
      </c>
      <c r="O26" s="168">
        <v>100</v>
      </c>
      <c r="P26" s="168">
        <v>5</v>
      </c>
      <c r="Q26" s="168">
        <v>0</v>
      </c>
      <c r="R26" s="168">
        <v>0</v>
      </c>
      <c r="S26" s="168">
        <v>7</v>
      </c>
      <c r="T26" s="168">
        <v>6</v>
      </c>
      <c r="U26" s="169">
        <v>200</v>
      </c>
      <c r="V26" s="171">
        <v>0.95</v>
      </c>
      <c r="W26" s="168">
        <v>2.585</v>
      </c>
      <c r="X26" s="168">
        <v>0.46578615069585222</v>
      </c>
      <c r="Y26" s="168">
        <v>165</v>
      </c>
      <c r="Z26" s="168">
        <v>0</v>
      </c>
      <c r="AA26" s="168">
        <v>0.98433333333333362</v>
      </c>
      <c r="AB26" s="170">
        <v>2.8229463678536514E-3</v>
      </c>
      <c r="AC26" s="166">
        <v>16.547194202192255</v>
      </c>
      <c r="AD26" s="166">
        <v>0.20803156901869271</v>
      </c>
      <c r="AE26" s="166">
        <v>0.13849620932279214</v>
      </c>
      <c r="AF26" s="166">
        <v>1.5899665641951367E-2</v>
      </c>
      <c r="AG26" s="166">
        <v>1.760583501779428</v>
      </c>
      <c r="AH26" s="166">
        <v>4.9221534567256725E-2</v>
      </c>
      <c r="AI26" s="166">
        <v>6.8447333281584859</v>
      </c>
      <c r="AJ26" s="166">
        <v>1.0156220109807335</v>
      </c>
      <c r="AK26" s="166">
        <v>0.86566115342611671</v>
      </c>
      <c r="AL26" s="168">
        <v>6.22399919188718E-2</v>
      </c>
      <c r="AM26" s="166">
        <v>7.3615861583398328</v>
      </c>
      <c r="AN26" s="170">
        <v>1.0057922385670652</v>
      </c>
    </row>
    <row r="27" spans="1:40" x14ac:dyDescent="0.3">
      <c r="A27" s="166">
        <v>24</v>
      </c>
      <c r="B27" s="167">
        <v>2</v>
      </c>
      <c r="C27" s="168">
        <v>4.833333333333333</v>
      </c>
      <c r="D27" s="168">
        <v>1.2857142857142856</v>
      </c>
      <c r="E27" s="169">
        <v>0</v>
      </c>
      <c r="F27" s="168">
        <v>0</v>
      </c>
      <c r="G27" s="168">
        <v>0</v>
      </c>
      <c r="H27" s="168">
        <v>0</v>
      </c>
      <c r="I27" s="168">
        <v>0</v>
      </c>
      <c r="J27" s="168">
        <v>0</v>
      </c>
      <c r="K27" s="168">
        <v>0</v>
      </c>
      <c r="L27" s="169">
        <v>0</v>
      </c>
      <c r="M27" s="170">
        <v>0</v>
      </c>
      <c r="N27" s="168">
        <v>100</v>
      </c>
      <c r="O27" s="168">
        <v>100</v>
      </c>
      <c r="P27" s="168">
        <v>5</v>
      </c>
      <c r="Q27" s="168">
        <v>0</v>
      </c>
      <c r="R27" s="168">
        <v>0</v>
      </c>
      <c r="S27" s="168">
        <v>7</v>
      </c>
      <c r="T27" s="168">
        <v>6</v>
      </c>
      <c r="U27" s="169">
        <v>200</v>
      </c>
      <c r="V27" s="171">
        <v>0.95</v>
      </c>
      <c r="W27" s="168">
        <v>105.84</v>
      </c>
      <c r="X27" s="168">
        <v>2.3767068532247877</v>
      </c>
      <c r="Y27" s="168">
        <v>165</v>
      </c>
      <c r="Z27" s="168">
        <v>0</v>
      </c>
      <c r="AA27" s="168">
        <v>0.35854545454545445</v>
      </c>
      <c r="AB27" s="170">
        <v>1.440428395893816E-2</v>
      </c>
      <c r="AC27" s="166">
        <v>7.233768627170571</v>
      </c>
      <c r="AD27" s="166">
        <v>9.2313965794684358E-2</v>
      </c>
      <c r="AE27" s="166">
        <v>8.4459681940518838E-2</v>
      </c>
      <c r="AF27" s="166">
        <v>1.1797167050904089E-2</v>
      </c>
      <c r="AG27" s="166">
        <v>1.4024131624451612</v>
      </c>
      <c r="AH27" s="166">
        <v>0.12452857932543021</v>
      </c>
      <c r="AI27" s="166">
        <v>26.255367092025917</v>
      </c>
      <c r="AJ27" s="166">
        <v>5.4106251668347625</v>
      </c>
      <c r="AK27" s="166">
        <v>1.2660924769403104</v>
      </c>
      <c r="AL27" s="168">
        <v>0.25583480159935956</v>
      </c>
      <c r="AM27" s="166">
        <v>42.062874618273909</v>
      </c>
      <c r="AN27" s="170">
        <v>4.6711765632457904</v>
      </c>
    </row>
    <row r="28" spans="1:40" x14ac:dyDescent="0.3">
      <c r="A28" s="166">
        <v>25</v>
      </c>
      <c r="B28" s="167">
        <v>2</v>
      </c>
      <c r="C28" s="168">
        <v>4.833333333333333</v>
      </c>
      <c r="D28" s="168">
        <v>2.4285714285714284</v>
      </c>
      <c r="E28" s="169">
        <v>0</v>
      </c>
      <c r="F28" s="168">
        <v>0</v>
      </c>
      <c r="G28" s="168">
        <v>0</v>
      </c>
      <c r="H28" s="168">
        <v>0</v>
      </c>
      <c r="I28" s="168">
        <v>0</v>
      </c>
      <c r="J28" s="168">
        <v>0</v>
      </c>
      <c r="K28" s="168">
        <v>0</v>
      </c>
      <c r="L28" s="169">
        <v>0</v>
      </c>
      <c r="M28" s="170">
        <v>0</v>
      </c>
      <c r="N28" s="168">
        <v>100</v>
      </c>
      <c r="O28" s="168">
        <v>100</v>
      </c>
      <c r="P28" s="168">
        <v>5</v>
      </c>
      <c r="Q28" s="168">
        <v>0</v>
      </c>
      <c r="R28" s="168">
        <v>0</v>
      </c>
      <c r="S28" s="168">
        <v>7</v>
      </c>
      <c r="T28" s="168">
        <v>6</v>
      </c>
      <c r="U28" s="169">
        <v>200</v>
      </c>
      <c r="V28" s="171">
        <v>0.95</v>
      </c>
      <c r="W28" s="168">
        <v>50.585000000000001</v>
      </c>
      <c r="X28" s="168">
        <v>3.027805313284476</v>
      </c>
      <c r="Y28" s="168">
        <v>165</v>
      </c>
      <c r="Z28" s="168">
        <v>0</v>
      </c>
      <c r="AA28" s="168">
        <v>0.69342424242424272</v>
      </c>
      <c r="AB28" s="170">
        <v>1.8350335232027015E-2</v>
      </c>
      <c r="AC28" s="166">
        <v>9.6755332895372099</v>
      </c>
      <c r="AD28" s="166">
        <v>0.1240923320458675</v>
      </c>
      <c r="AE28" s="166">
        <v>8.8980431710397684E-2</v>
      </c>
      <c r="AF28" s="166">
        <v>1.0791400153008978E-2</v>
      </c>
      <c r="AG28" s="166">
        <v>1.2398629506665946</v>
      </c>
      <c r="AH28" s="166">
        <v>6.5323491164750211E-2</v>
      </c>
      <c r="AI28" s="166">
        <v>18.474906495139251</v>
      </c>
      <c r="AJ28" s="166">
        <v>4.6950441277768729</v>
      </c>
      <c r="AK28" s="166">
        <v>0.8739415238904874</v>
      </c>
      <c r="AL28" s="168">
        <v>0.31709000425817341</v>
      </c>
      <c r="AM28" s="166">
        <v>27.587714668319663</v>
      </c>
      <c r="AN28" s="170">
        <v>4.3528347182217129</v>
      </c>
    </row>
    <row r="29" spans="1:40" x14ac:dyDescent="0.3">
      <c r="A29" s="166">
        <v>26</v>
      </c>
      <c r="B29" s="167">
        <v>2</v>
      </c>
      <c r="C29" s="168">
        <v>4.833333333333333</v>
      </c>
      <c r="D29" s="168">
        <v>3.5714285714285712</v>
      </c>
      <c r="E29" s="169">
        <v>0</v>
      </c>
      <c r="F29" s="168">
        <v>0</v>
      </c>
      <c r="G29" s="168">
        <v>0</v>
      </c>
      <c r="H29" s="168">
        <v>0</v>
      </c>
      <c r="I29" s="168">
        <v>0</v>
      </c>
      <c r="J29" s="168">
        <v>0</v>
      </c>
      <c r="K29" s="168">
        <v>0</v>
      </c>
      <c r="L29" s="169">
        <v>0</v>
      </c>
      <c r="M29" s="170">
        <v>0</v>
      </c>
      <c r="N29" s="168">
        <v>100</v>
      </c>
      <c r="O29" s="168">
        <v>100</v>
      </c>
      <c r="P29" s="168">
        <v>5</v>
      </c>
      <c r="Q29" s="168">
        <v>0</v>
      </c>
      <c r="R29" s="168">
        <v>0</v>
      </c>
      <c r="S29" s="168">
        <v>7</v>
      </c>
      <c r="T29" s="168">
        <v>6</v>
      </c>
      <c r="U29" s="169">
        <v>200</v>
      </c>
      <c r="V29" s="171">
        <v>0.95</v>
      </c>
      <c r="W29" s="168">
        <v>18.57</v>
      </c>
      <c r="X29" s="168">
        <v>1.6353742737904591</v>
      </c>
      <c r="Y29" s="168">
        <v>165</v>
      </c>
      <c r="Z29" s="168">
        <v>0</v>
      </c>
      <c r="AA29" s="168">
        <v>0.88745454545454561</v>
      </c>
      <c r="AB29" s="170">
        <v>9.9113592350936891E-3</v>
      </c>
      <c r="AC29" s="166">
        <v>12.279127612947144</v>
      </c>
      <c r="AD29" s="166">
        <v>0.15368923094671677</v>
      </c>
      <c r="AE29" s="166">
        <v>0.10918448248046581</v>
      </c>
      <c r="AF29" s="166">
        <v>1.18084035756249E-2</v>
      </c>
      <c r="AG29" s="166">
        <v>1.4207331004170869</v>
      </c>
      <c r="AH29" s="166">
        <v>3.9036152251676171E-2</v>
      </c>
      <c r="AI29" s="166">
        <v>9.4446609229217557</v>
      </c>
      <c r="AJ29" s="166">
        <v>2.4712663510842741</v>
      </c>
      <c r="AK29" s="166">
        <v>0.74873134795823926</v>
      </c>
      <c r="AL29" s="168">
        <v>5.3116085168568292E-2</v>
      </c>
      <c r="AM29" s="166">
        <v>12.770329663333637</v>
      </c>
      <c r="AN29" s="170">
        <v>2.4095825090982803</v>
      </c>
    </row>
    <row r="30" spans="1:40" x14ac:dyDescent="0.3">
      <c r="A30" s="166">
        <v>27</v>
      </c>
      <c r="B30" s="167">
        <v>2</v>
      </c>
      <c r="C30" s="168">
        <v>4.833333333333333</v>
      </c>
      <c r="D30" s="168">
        <v>4.7142857142857135</v>
      </c>
      <c r="E30" s="169">
        <v>0</v>
      </c>
      <c r="F30" s="168">
        <v>0</v>
      </c>
      <c r="G30" s="168">
        <v>0</v>
      </c>
      <c r="H30" s="168">
        <v>0</v>
      </c>
      <c r="I30" s="168">
        <v>0</v>
      </c>
      <c r="J30" s="168">
        <v>0</v>
      </c>
      <c r="K30" s="168">
        <v>0</v>
      </c>
      <c r="L30" s="169">
        <v>0</v>
      </c>
      <c r="M30" s="170">
        <v>0</v>
      </c>
      <c r="N30" s="168">
        <v>100</v>
      </c>
      <c r="O30" s="168">
        <v>100</v>
      </c>
      <c r="P30" s="168">
        <v>5</v>
      </c>
      <c r="Q30" s="168">
        <v>0</v>
      </c>
      <c r="R30" s="168">
        <v>0</v>
      </c>
      <c r="S30" s="168">
        <v>7</v>
      </c>
      <c r="T30" s="168">
        <v>6</v>
      </c>
      <c r="U30" s="169">
        <v>200</v>
      </c>
      <c r="V30" s="171">
        <v>0.95</v>
      </c>
      <c r="W30" s="168">
        <v>8.48</v>
      </c>
      <c r="X30" s="168">
        <v>1.1327993404795742</v>
      </c>
      <c r="Y30" s="168">
        <v>165</v>
      </c>
      <c r="Z30" s="168">
        <v>0</v>
      </c>
      <c r="AA30" s="168">
        <v>0.94860606060606112</v>
      </c>
      <c r="AB30" s="170">
        <v>6.8654505483610575E-3</v>
      </c>
      <c r="AC30" s="166">
        <v>14.060449646490174</v>
      </c>
      <c r="AD30" s="166">
        <v>0.17015256667386688</v>
      </c>
      <c r="AE30" s="166">
        <v>0.12192376721129713</v>
      </c>
      <c r="AF30" s="166">
        <v>1.2493462777365193E-2</v>
      </c>
      <c r="AG30" s="166">
        <v>1.5586695357817084</v>
      </c>
      <c r="AH30" s="166">
        <v>4.576670736771396E-2</v>
      </c>
      <c r="AI30" s="166">
        <v>10.814178405305498</v>
      </c>
      <c r="AJ30" s="166">
        <v>2.951820214716923</v>
      </c>
      <c r="AK30" s="166">
        <v>0.83825597344312286</v>
      </c>
      <c r="AL30" s="168">
        <v>6.497046656304363E-2</v>
      </c>
      <c r="AM30" s="166">
        <v>12.308903684873885</v>
      </c>
      <c r="AN30" s="170">
        <v>2.9153192537845216</v>
      </c>
    </row>
    <row r="31" spans="1:40" x14ac:dyDescent="0.3">
      <c r="A31" s="166">
        <v>28</v>
      </c>
      <c r="B31" s="167">
        <v>2</v>
      </c>
      <c r="C31" s="168">
        <v>4.833333333333333</v>
      </c>
      <c r="D31" s="168">
        <v>5.8571428571428559</v>
      </c>
      <c r="E31" s="169">
        <v>0</v>
      </c>
      <c r="F31" s="168">
        <v>0</v>
      </c>
      <c r="G31" s="168">
        <v>0</v>
      </c>
      <c r="H31" s="168">
        <v>0</v>
      </c>
      <c r="I31" s="168">
        <v>0</v>
      </c>
      <c r="J31" s="168">
        <v>0</v>
      </c>
      <c r="K31" s="168">
        <v>0</v>
      </c>
      <c r="L31" s="169">
        <v>0</v>
      </c>
      <c r="M31" s="170">
        <v>0</v>
      </c>
      <c r="N31" s="168">
        <v>100</v>
      </c>
      <c r="O31" s="168">
        <v>100</v>
      </c>
      <c r="P31" s="168">
        <v>5</v>
      </c>
      <c r="Q31" s="168">
        <v>0</v>
      </c>
      <c r="R31" s="168">
        <v>0</v>
      </c>
      <c r="S31" s="168">
        <v>7</v>
      </c>
      <c r="T31" s="168">
        <v>6</v>
      </c>
      <c r="U31" s="169">
        <v>200</v>
      </c>
      <c r="V31" s="171">
        <v>0.95</v>
      </c>
      <c r="W31" s="168">
        <v>2.29</v>
      </c>
      <c r="X31" s="168">
        <v>0.46501201317895885</v>
      </c>
      <c r="Y31" s="168">
        <v>165</v>
      </c>
      <c r="Z31" s="168">
        <v>0</v>
      </c>
      <c r="AA31" s="168">
        <v>0.98612121212121229</v>
      </c>
      <c r="AB31" s="170">
        <v>2.8182546253270259E-3</v>
      </c>
      <c r="AC31" s="166">
        <v>16.690638323995621</v>
      </c>
      <c r="AD31" s="166">
        <v>0.19170359910985685</v>
      </c>
      <c r="AE31" s="166">
        <v>0.13226824435463042</v>
      </c>
      <c r="AF31" s="166">
        <v>1.3298330756679912E-2</v>
      </c>
      <c r="AG31" s="166">
        <v>1.7304110572574316</v>
      </c>
      <c r="AH31" s="166">
        <v>4.8548014477904994E-2</v>
      </c>
      <c r="AI31" s="166">
        <v>7.1436039374956657</v>
      </c>
      <c r="AJ31" s="166">
        <v>1.1064610963708104</v>
      </c>
      <c r="AK31" s="166">
        <v>0.88216843751098906</v>
      </c>
      <c r="AL31" s="168">
        <v>5.5475438964490205E-2</v>
      </c>
      <c r="AM31" s="166">
        <v>7.5243025641269661</v>
      </c>
      <c r="AN31" s="170">
        <v>1.10290318505382</v>
      </c>
    </row>
    <row r="32" spans="1:40" x14ac:dyDescent="0.3">
      <c r="A32" s="166">
        <v>29</v>
      </c>
      <c r="B32" s="167">
        <v>2</v>
      </c>
      <c r="C32" s="168">
        <v>4.833333333333333</v>
      </c>
      <c r="D32" s="168">
        <v>6.9999999999999982</v>
      </c>
      <c r="E32" s="169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  <c r="L32" s="169">
        <v>0</v>
      </c>
      <c r="M32" s="170">
        <v>0</v>
      </c>
      <c r="N32" s="168">
        <v>100</v>
      </c>
      <c r="O32" s="168">
        <v>100</v>
      </c>
      <c r="P32" s="168">
        <v>5</v>
      </c>
      <c r="Q32" s="168">
        <v>0</v>
      </c>
      <c r="R32" s="168">
        <v>0</v>
      </c>
      <c r="S32" s="168">
        <v>7</v>
      </c>
      <c r="T32" s="168">
        <v>6</v>
      </c>
      <c r="U32" s="169">
        <v>200</v>
      </c>
      <c r="V32" s="171">
        <v>0.95</v>
      </c>
      <c r="W32" s="168">
        <v>0.86</v>
      </c>
      <c r="X32" s="168">
        <v>0.24374525158929727</v>
      </c>
      <c r="Y32" s="168">
        <v>165</v>
      </c>
      <c r="Z32" s="168">
        <v>0</v>
      </c>
      <c r="AA32" s="168">
        <v>0.994787878787879</v>
      </c>
      <c r="AB32" s="170">
        <v>1.4772439490260446E-3</v>
      </c>
      <c r="AC32" s="166">
        <v>18.125026312431423</v>
      </c>
      <c r="AD32" s="166">
        <v>0.18545176167620028</v>
      </c>
      <c r="AE32" s="166">
        <v>0.14241777086780033</v>
      </c>
      <c r="AF32" s="166">
        <v>1.3253407934752838E-2</v>
      </c>
      <c r="AG32" s="166">
        <v>1.8728045184940367</v>
      </c>
      <c r="AH32" s="166">
        <v>4.8431797044409454E-2</v>
      </c>
      <c r="AI32" s="166">
        <v>6.5040816945614619</v>
      </c>
      <c r="AJ32" s="166">
        <v>1.0668947375497912</v>
      </c>
      <c r="AK32" s="166">
        <v>0.94474506469147113</v>
      </c>
      <c r="AL32" s="168">
        <v>7.0730278818452369E-2</v>
      </c>
      <c r="AM32" s="166">
        <v>6.6488433405984431</v>
      </c>
      <c r="AN32" s="170">
        <v>1.0658133395294678</v>
      </c>
    </row>
    <row r="33" spans="1:40" x14ac:dyDescent="0.3">
      <c r="A33" s="166">
        <v>30</v>
      </c>
      <c r="B33" s="167">
        <v>2</v>
      </c>
      <c r="C33" s="168">
        <v>5.9166666666666661</v>
      </c>
      <c r="D33" s="168">
        <v>1.2857142857142856</v>
      </c>
      <c r="E33" s="169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9">
        <v>0</v>
      </c>
      <c r="M33" s="170">
        <v>0</v>
      </c>
      <c r="N33" s="168">
        <v>100</v>
      </c>
      <c r="O33" s="168">
        <v>100</v>
      </c>
      <c r="P33" s="168">
        <v>5</v>
      </c>
      <c r="Q33" s="168">
        <v>0</v>
      </c>
      <c r="R33" s="168">
        <v>0</v>
      </c>
      <c r="S33" s="168">
        <v>7</v>
      </c>
      <c r="T33" s="168">
        <v>6</v>
      </c>
      <c r="U33" s="169">
        <v>200</v>
      </c>
      <c r="V33" s="171">
        <v>0.95</v>
      </c>
      <c r="W33" s="168">
        <v>104.995</v>
      </c>
      <c r="X33" s="168">
        <v>2.7571446014706549</v>
      </c>
      <c r="Y33" s="168">
        <v>165</v>
      </c>
      <c r="Z33" s="168">
        <v>0</v>
      </c>
      <c r="AA33" s="168">
        <v>0.36366666666666647</v>
      </c>
      <c r="AB33" s="170">
        <v>1.6709967281640391E-2</v>
      </c>
      <c r="AC33" s="166">
        <v>7.2179953355327067</v>
      </c>
      <c r="AD33" s="166">
        <v>0.11355986513261929</v>
      </c>
      <c r="AE33" s="166">
        <v>8.1702346550404439E-2</v>
      </c>
      <c r="AF33" s="166">
        <v>1.1221795793419136E-2</v>
      </c>
      <c r="AG33" s="166">
        <v>1.3414741733168341</v>
      </c>
      <c r="AH33" s="166">
        <v>0.12409219409574274</v>
      </c>
      <c r="AI33" s="166">
        <v>21.570849916080565</v>
      </c>
      <c r="AJ33" s="166">
        <v>4.9535619696945856</v>
      </c>
      <c r="AK33" s="166">
        <v>1.5512994144876739</v>
      </c>
      <c r="AL33" s="168">
        <v>0.96987587187420221</v>
      </c>
      <c r="AM33" s="166">
        <v>37.946249564939777</v>
      </c>
      <c r="AN33" s="170">
        <v>4.377750950826476</v>
      </c>
    </row>
    <row r="34" spans="1:40" x14ac:dyDescent="0.3">
      <c r="A34" s="166">
        <v>31</v>
      </c>
      <c r="B34" s="167">
        <v>2</v>
      </c>
      <c r="C34" s="168">
        <v>5.9166666666666661</v>
      </c>
      <c r="D34" s="168">
        <v>2.4285714285714284</v>
      </c>
      <c r="E34" s="169">
        <v>0</v>
      </c>
      <c r="F34" s="168">
        <v>0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9">
        <v>0</v>
      </c>
      <c r="M34" s="170">
        <v>0</v>
      </c>
      <c r="N34" s="168">
        <v>100</v>
      </c>
      <c r="O34" s="168">
        <v>100</v>
      </c>
      <c r="P34" s="168">
        <v>5</v>
      </c>
      <c r="Q34" s="168">
        <v>0</v>
      </c>
      <c r="R34" s="168">
        <v>0</v>
      </c>
      <c r="S34" s="168">
        <v>7</v>
      </c>
      <c r="T34" s="168">
        <v>6</v>
      </c>
      <c r="U34" s="169">
        <v>200</v>
      </c>
      <c r="V34" s="171">
        <v>0.95</v>
      </c>
      <c r="W34" s="168">
        <v>36.655000000000001</v>
      </c>
      <c r="X34" s="168">
        <v>2.5800161998967432</v>
      </c>
      <c r="Y34" s="168">
        <v>165</v>
      </c>
      <c r="Z34" s="168">
        <v>0</v>
      </c>
      <c r="AA34" s="168">
        <v>0.77784848484848457</v>
      </c>
      <c r="AB34" s="170">
        <v>1.5636461817556353E-2</v>
      </c>
      <c r="AC34" s="166">
        <v>10.677017486075863</v>
      </c>
      <c r="AD34" s="166">
        <v>0.13324817902913264</v>
      </c>
      <c r="AE34" s="166">
        <v>0.11727100026285063</v>
      </c>
      <c r="AF34" s="166">
        <v>1.100109201460144E-2</v>
      </c>
      <c r="AG34" s="166">
        <v>1.2928311991546073</v>
      </c>
      <c r="AH34" s="166">
        <v>3.6360144096528831E-2</v>
      </c>
      <c r="AI34" s="166">
        <v>12.862730629917548</v>
      </c>
      <c r="AJ34" s="166">
        <v>2.9325563453914381</v>
      </c>
      <c r="AK34" s="166">
        <v>0.76192825477473558</v>
      </c>
      <c r="AL34" s="168">
        <v>7.3817728711877403E-2</v>
      </c>
      <c r="AM34" s="166">
        <v>19.361184833688675</v>
      </c>
      <c r="AN34" s="170">
        <v>2.7480212613522492</v>
      </c>
    </row>
    <row r="35" spans="1:40" x14ac:dyDescent="0.3">
      <c r="A35" s="166">
        <v>32</v>
      </c>
      <c r="B35" s="167">
        <v>2</v>
      </c>
      <c r="C35" s="168">
        <v>5.9166666666666661</v>
      </c>
      <c r="D35" s="168">
        <v>3.5714285714285712</v>
      </c>
      <c r="E35" s="169">
        <v>0</v>
      </c>
      <c r="F35" s="168">
        <v>0</v>
      </c>
      <c r="G35" s="168">
        <v>0</v>
      </c>
      <c r="H35" s="168">
        <v>0</v>
      </c>
      <c r="I35" s="168">
        <v>0</v>
      </c>
      <c r="J35" s="168">
        <v>0</v>
      </c>
      <c r="K35" s="168">
        <v>0</v>
      </c>
      <c r="L35" s="169">
        <v>0</v>
      </c>
      <c r="M35" s="170">
        <v>0</v>
      </c>
      <c r="N35" s="168">
        <v>100</v>
      </c>
      <c r="O35" s="168">
        <v>100</v>
      </c>
      <c r="P35" s="168">
        <v>5</v>
      </c>
      <c r="Q35" s="168">
        <v>0</v>
      </c>
      <c r="R35" s="168">
        <v>0</v>
      </c>
      <c r="S35" s="168">
        <v>7</v>
      </c>
      <c r="T35" s="168">
        <v>6</v>
      </c>
      <c r="U35" s="169">
        <v>200</v>
      </c>
      <c r="V35" s="171">
        <v>0.95</v>
      </c>
      <c r="W35" s="168">
        <v>9.07</v>
      </c>
      <c r="X35" s="168">
        <v>1.1269667690394523</v>
      </c>
      <c r="Y35" s="168">
        <v>165</v>
      </c>
      <c r="Z35" s="168">
        <v>0</v>
      </c>
      <c r="AA35" s="168">
        <v>0.94503030303030311</v>
      </c>
      <c r="AB35" s="170">
        <v>6.8301016305421366E-3</v>
      </c>
      <c r="AC35" s="166">
        <v>13.964536700964368</v>
      </c>
      <c r="AD35" s="166">
        <v>0.18648922821623382</v>
      </c>
      <c r="AE35" s="166">
        <v>0.12363961732844747</v>
      </c>
      <c r="AF35" s="166">
        <v>1.3278703033221748E-2</v>
      </c>
      <c r="AG35" s="166">
        <v>1.5719026264681668</v>
      </c>
      <c r="AH35" s="166">
        <v>4.3960627396412107E-2</v>
      </c>
      <c r="AI35" s="166">
        <v>9.8073974802847879</v>
      </c>
      <c r="AJ35" s="166">
        <v>2.7775751445352008</v>
      </c>
      <c r="AK35" s="166">
        <v>0.84401593237243222</v>
      </c>
      <c r="AL35" s="168">
        <v>6.085223393433907E-2</v>
      </c>
      <c r="AM35" s="166">
        <v>11.479174875632729</v>
      </c>
      <c r="AN35" s="170">
        <v>2.7375376450495632</v>
      </c>
    </row>
    <row r="36" spans="1:40" x14ac:dyDescent="0.3">
      <c r="A36" s="166">
        <v>33</v>
      </c>
      <c r="B36" s="167">
        <v>2</v>
      </c>
      <c r="C36" s="168">
        <v>5.9166666666666661</v>
      </c>
      <c r="D36" s="168">
        <v>4.7142857142857135</v>
      </c>
      <c r="E36" s="169">
        <v>0</v>
      </c>
      <c r="F36" s="168">
        <v>0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9">
        <v>0</v>
      </c>
      <c r="M36" s="170">
        <v>0</v>
      </c>
      <c r="N36" s="168">
        <v>100</v>
      </c>
      <c r="O36" s="168">
        <v>100</v>
      </c>
      <c r="P36" s="168">
        <v>5</v>
      </c>
      <c r="Q36" s="168">
        <v>0</v>
      </c>
      <c r="R36" s="168">
        <v>0</v>
      </c>
      <c r="S36" s="168">
        <v>7</v>
      </c>
      <c r="T36" s="168">
        <v>6</v>
      </c>
      <c r="U36" s="169">
        <v>200</v>
      </c>
      <c r="V36" s="171">
        <v>0.95</v>
      </c>
      <c r="W36" s="168">
        <v>1.97</v>
      </c>
      <c r="X36" s="168">
        <v>0.37428560212516354</v>
      </c>
      <c r="Y36" s="168">
        <v>165</v>
      </c>
      <c r="Z36" s="168">
        <v>0</v>
      </c>
      <c r="AA36" s="168">
        <v>0.98806060606060642</v>
      </c>
      <c r="AB36" s="170">
        <v>2.2683975886373564E-3</v>
      </c>
      <c r="AC36" s="166">
        <v>16.611196011710177</v>
      </c>
      <c r="AD36" s="166">
        <v>0.20230104097839396</v>
      </c>
      <c r="AE36" s="166">
        <v>0.13639606857320385</v>
      </c>
      <c r="AF36" s="166">
        <v>1.6797811883469901E-2</v>
      </c>
      <c r="AG36" s="166">
        <v>1.7463599648089831</v>
      </c>
      <c r="AH36" s="166">
        <v>5.4679501283623061E-2</v>
      </c>
      <c r="AI36" s="166">
        <v>7.9303095874723297</v>
      </c>
      <c r="AJ36" s="166">
        <v>2.0690389843793642</v>
      </c>
      <c r="AK36" s="166">
        <v>0.87384828778569967</v>
      </c>
      <c r="AL36" s="168">
        <v>5.4866874284295215E-2</v>
      </c>
      <c r="AM36" s="166">
        <v>8.2563977200806438</v>
      </c>
      <c r="AN36" s="170">
        <v>2.0649517804044573</v>
      </c>
    </row>
    <row r="37" spans="1:40" x14ac:dyDescent="0.3">
      <c r="A37" s="166">
        <v>34</v>
      </c>
      <c r="B37" s="167">
        <v>2</v>
      </c>
      <c r="C37" s="168">
        <v>5.9166666666666661</v>
      </c>
      <c r="D37" s="168">
        <v>5.8571428571428559</v>
      </c>
      <c r="E37" s="169">
        <v>0</v>
      </c>
      <c r="F37" s="168">
        <v>0</v>
      </c>
      <c r="G37" s="168">
        <v>0</v>
      </c>
      <c r="H37" s="168">
        <v>0</v>
      </c>
      <c r="I37" s="168">
        <v>0</v>
      </c>
      <c r="J37" s="168">
        <v>0</v>
      </c>
      <c r="K37" s="168">
        <v>0</v>
      </c>
      <c r="L37" s="169">
        <v>0</v>
      </c>
      <c r="M37" s="170">
        <v>0</v>
      </c>
      <c r="N37" s="168">
        <v>100</v>
      </c>
      <c r="O37" s="168">
        <v>100</v>
      </c>
      <c r="P37" s="168">
        <v>5</v>
      </c>
      <c r="Q37" s="168">
        <v>0</v>
      </c>
      <c r="R37" s="168">
        <v>0</v>
      </c>
      <c r="S37" s="168">
        <v>7</v>
      </c>
      <c r="T37" s="168">
        <v>6</v>
      </c>
      <c r="U37" s="169">
        <v>200</v>
      </c>
      <c r="V37" s="171">
        <v>0.95</v>
      </c>
      <c r="W37" s="168">
        <v>0.32</v>
      </c>
      <c r="X37" s="168">
        <v>0.13821379713359414</v>
      </c>
      <c r="Y37" s="168">
        <v>165</v>
      </c>
      <c r="Z37" s="168">
        <v>0</v>
      </c>
      <c r="AA37" s="168">
        <v>0.99806060606060631</v>
      </c>
      <c r="AB37" s="170">
        <v>8.3765937656723934E-4</v>
      </c>
      <c r="AC37" s="166">
        <v>19.347192538994076</v>
      </c>
      <c r="AD37" s="166">
        <v>0.17815706264714487</v>
      </c>
      <c r="AE37" s="166">
        <v>0.1631536973470448</v>
      </c>
      <c r="AF37" s="166">
        <v>1.8256432045410505E-2</v>
      </c>
      <c r="AG37" s="166">
        <v>1.8645233218487385</v>
      </c>
      <c r="AH37" s="166">
        <v>5.6705313527476112E-2</v>
      </c>
      <c r="AI37" s="166">
        <v>5.9597062568417449</v>
      </c>
      <c r="AJ37" s="166">
        <v>0.82860188073387997</v>
      </c>
      <c r="AK37" s="166">
        <v>0.99366807812278524</v>
      </c>
      <c r="AL37" s="168">
        <v>5.1151290248977736E-2</v>
      </c>
      <c r="AM37" s="166">
        <v>5.9922116418748814</v>
      </c>
      <c r="AN37" s="170">
        <v>0.84744843011758764</v>
      </c>
    </row>
    <row r="38" spans="1:40" x14ac:dyDescent="0.3">
      <c r="A38" s="166">
        <v>35</v>
      </c>
      <c r="B38" s="167">
        <v>2</v>
      </c>
      <c r="C38" s="168">
        <v>5.9166666666666661</v>
      </c>
      <c r="D38" s="168">
        <v>6.9999999999999982</v>
      </c>
      <c r="E38" s="169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9">
        <v>0</v>
      </c>
      <c r="M38" s="170">
        <v>0</v>
      </c>
      <c r="N38" s="168">
        <v>100</v>
      </c>
      <c r="O38" s="168">
        <v>100</v>
      </c>
      <c r="P38" s="168">
        <v>5</v>
      </c>
      <c r="Q38" s="168">
        <v>0</v>
      </c>
      <c r="R38" s="168">
        <v>0</v>
      </c>
      <c r="S38" s="168">
        <v>7</v>
      </c>
      <c r="T38" s="168">
        <v>6</v>
      </c>
      <c r="U38" s="169">
        <v>200</v>
      </c>
      <c r="V38" s="171">
        <v>0.95</v>
      </c>
      <c r="W38" s="168">
        <v>0</v>
      </c>
      <c r="X38" s="168">
        <v>0</v>
      </c>
      <c r="Y38" s="168">
        <v>165</v>
      </c>
      <c r="Z38" s="168">
        <v>0</v>
      </c>
      <c r="AA38" s="168">
        <v>1</v>
      </c>
      <c r="AB38" s="170">
        <v>0</v>
      </c>
      <c r="AC38" s="166">
        <v>22.748848484848491</v>
      </c>
      <c r="AD38" s="166">
        <v>0.14066998199891731</v>
      </c>
      <c r="AE38" s="166">
        <v>0.16471136556830474</v>
      </c>
      <c r="AF38" s="166">
        <v>1.6579291217590185E-2</v>
      </c>
      <c r="AG38" s="166">
        <v>1.9737929002211325</v>
      </c>
      <c r="AH38" s="166">
        <v>6.0939709660307789E-2</v>
      </c>
      <c r="AI38" s="166">
        <v>6.0389288726502199</v>
      </c>
      <c r="AJ38" s="166">
        <v>0.7331674160607532</v>
      </c>
      <c r="AK38" s="166">
        <v>1.0826945425677059</v>
      </c>
      <c r="AL38" s="168">
        <v>6.2061453711253864E-2</v>
      </c>
      <c r="AM38" s="166">
        <v>6.0389288726502199</v>
      </c>
      <c r="AN38" s="170">
        <v>0.7331674160607532</v>
      </c>
    </row>
    <row r="39" spans="1:40" x14ac:dyDescent="0.3">
      <c r="A39" s="166">
        <v>36</v>
      </c>
      <c r="B39" s="167">
        <v>2</v>
      </c>
      <c r="C39" s="168">
        <v>6.9999999999999991</v>
      </c>
      <c r="D39" s="168">
        <v>0.14285714285714285</v>
      </c>
      <c r="E39" s="169">
        <v>0</v>
      </c>
      <c r="F39" s="168">
        <v>0</v>
      </c>
      <c r="G39" s="168">
        <v>0</v>
      </c>
      <c r="H39" s="168">
        <v>0</v>
      </c>
      <c r="I39" s="168">
        <v>0</v>
      </c>
      <c r="J39" s="168">
        <v>0</v>
      </c>
      <c r="K39" s="168">
        <v>0</v>
      </c>
      <c r="L39" s="169">
        <v>0</v>
      </c>
      <c r="M39" s="170">
        <v>0</v>
      </c>
      <c r="N39" s="168">
        <v>100</v>
      </c>
      <c r="O39" s="168">
        <v>100</v>
      </c>
      <c r="P39" s="168">
        <v>5</v>
      </c>
      <c r="Q39" s="168">
        <v>0</v>
      </c>
      <c r="R39" s="168">
        <v>0</v>
      </c>
      <c r="S39" s="168">
        <v>7</v>
      </c>
      <c r="T39" s="168">
        <v>6</v>
      </c>
      <c r="U39" s="169">
        <v>200</v>
      </c>
      <c r="V39" s="171">
        <v>0.95</v>
      </c>
      <c r="W39" s="168">
        <v>163.12</v>
      </c>
      <c r="X39" s="168">
        <v>0.19548381964482728</v>
      </c>
      <c r="Y39" s="168">
        <v>165</v>
      </c>
      <c r="Z39" s="168">
        <v>0</v>
      </c>
      <c r="AA39" s="168">
        <v>1.139393939393939E-2</v>
      </c>
      <c r="AB39" s="170">
        <v>1.1847504220898616E-3</v>
      </c>
      <c r="AC39" s="166">
        <v>2.2483333333333331</v>
      </c>
      <c r="AD39" s="166">
        <v>0.27232349734756189</v>
      </c>
      <c r="AE39" s="166">
        <v>26.984380242731881</v>
      </c>
      <c r="AF39" s="166">
        <v>5.6649105660643686</v>
      </c>
      <c r="AG39" s="166">
        <v>24.406152857005463</v>
      </c>
      <c r="AH39" s="166">
        <v>4.5032343245194459</v>
      </c>
      <c r="AI39" s="166">
        <v>43.865308196953251</v>
      </c>
      <c r="AJ39" s="166">
        <v>7.5910621670721854</v>
      </c>
      <c r="AK39" s="166">
        <v>43.18910437379116</v>
      </c>
      <c r="AL39" s="168">
        <v>6.4187885320220541</v>
      </c>
      <c r="AM39" s="166">
        <v>75.470890351797507</v>
      </c>
      <c r="AN39" s="170">
        <v>7.02768639339613</v>
      </c>
    </row>
    <row r="40" spans="1:40" x14ac:dyDescent="0.3">
      <c r="A40" s="166">
        <v>37</v>
      </c>
      <c r="B40" s="167">
        <v>2</v>
      </c>
      <c r="C40" s="168">
        <v>6.9999999999999991</v>
      </c>
      <c r="D40" s="168">
        <v>1.2857142857142856</v>
      </c>
      <c r="E40" s="169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9">
        <v>0</v>
      </c>
      <c r="M40" s="170">
        <v>0</v>
      </c>
      <c r="N40" s="168">
        <v>100</v>
      </c>
      <c r="O40" s="168">
        <v>100</v>
      </c>
      <c r="P40" s="168">
        <v>5</v>
      </c>
      <c r="Q40" s="168">
        <v>0</v>
      </c>
      <c r="R40" s="168">
        <v>0</v>
      </c>
      <c r="S40" s="168">
        <v>7</v>
      </c>
      <c r="T40" s="168">
        <v>6</v>
      </c>
      <c r="U40" s="169">
        <v>200</v>
      </c>
      <c r="V40" s="171">
        <v>0.95</v>
      </c>
      <c r="W40" s="168">
        <v>72.97</v>
      </c>
      <c r="X40" s="168">
        <v>3.0581356166801936</v>
      </c>
      <c r="Y40" s="168">
        <v>165</v>
      </c>
      <c r="Z40" s="168">
        <v>0</v>
      </c>
      <c r="AA40" s="168">
        <v>0.5577575757575759</v>
      </c>
      <c r="AB40" s="170">
        <v>1.853415525260706E-2</v>
      </c>
      <c r="AC40" s="166">
        <v>8.3667927037733154</v>
      </c>
      <c r="AD40" s="166">
        <v>0.1099271567198984</v>
      </c>
      <c r="AE40" s="166">
        <v>8.3020087625610903E-2</v>
      </c>
      <c r="AF40" s="166">
        <v>1.0003123347924822E-2</v>
      </c>
      <c r="AG40" s="166">
        <v>1.2608172700745242</v>
      </c>
      <c r="AH40" s="166">
        <v>7.1876797816205498E-2</v>
      </c>
      <c r="AI40" s="166">
        <v>22.001096193026264</v>
      </c>
      <c r="AJ40" s="166">
        <v>4.7486058898261119</v>
      </c>
      <c r="AK40" s="166">
        <v>0.93771590016566309</v>
      </c>
      <c r="AL40" s="168">
        <v>0.18965471541052795</v>
      </c>
      <c r="AM40" s="166">
        <v>32.082718224102962</v>
      </c>
      <c r="AN40" s="170">
        <v>4.2844538183481244</v>
      </c>
    </row>
    <row r="41" spans="1:40" x14ac:dyDescent="0.3">
      <c r="A41" s="166">
        <v>38</v>
      </c>
      <c r="B41" s="167">
        <v>2</v>
      </c>
      <c r="C41" s="168">
        <v>6.9999999999999991</v>
      </c>
      <c r="D41" s="168">
        <v>2.4285714285714284</v>
      </c>
      <c r="E41" s="169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0</v>
      </c>
      <c r="L41" s="169">
        <v>0</v>
      </c>
      <c r="M41" s="170">
        <v>0</v>
      </c>
      <c r="N41" s="168">
        <v>100</v>
      </c>
      <c r="O41" s="168">
        <v>100</v>
      </c>
      <c r="P41" s="168">
        <v>5</v>
      </c>
      <c r="Q41" s="168">
        <v>0</v>
      </c>
      <c r="R41" s="168">
        <v>0</v>
      </c>
      <c r="S41" s="168">
        <v>7</v>
      </c>
      <c r="T41" s="168">
        <v>6</v>
      </c>
      <c r="U41" s="169">
        <v>200</v>
      </c>
      <c r="V41" s="171">
        <v>0.95</v>
      </c>
      <c r="W41" s="168">
        <v>19.535</v>
      </c>
      <c r="X41" s="168">
        <v>1.8104541700333416</v>
      </c>
      <c r="Y41" s="168">
        <v>165</v>
      </c>
      <c r="Z41" s="168">
        <v>0</v>
      </c>
      <c r="AA41" s="168">
        <v>0.88160606060605984</v>
      </c>
      <c r="AB41" s="170">
        <v>1.0972449515353583E-2</v>
      </c>
      <c r="AC41" s="166">
        <v>12.170781292606403</v>
      </c>
      <c r="AD41" s="166">
        <v>0.16213277209026833</v>
      </c>
      <c r="AE41" s="166">
        <v>0.1172160964242755</v>
      </c>
      <c r="AF41" s="166">
        <v>1.2698767002862229E-2</v>
      </c>
      <c r="AG41" s="166">
        <v>1.4439622262086618</v>
      </c>
      <c r="AH41" s="166">
        <v>3.9230536883452412E-2</v>
      </c>
      <c r="AI41" s="166">
        <v>10.271347722065812</v>
      </c>
      <c r="AJ41" s="166">
        <v>2.6206962987766054</v>
      </c>
      <c r="AK41" s="166">
        <v>0.7753602337796377</v>
      </c>
      <c r="AL41" s="168">
        <v>6.9601331357907595E-2</v>
      </c>
      <c r="AM41" s="166">
        <v>13.253462305446426</v>
      </c>
      <c r="AN41" s="170">
        <v>2.537062473489669</v>
      </c>
    </row>
    <row r="42" spans="1:40" x14ac:dyDescent="0.3">
      <c r="A42" s="166">
        <v>39</v>
      </c>
      <c r="B42" s="167">
        <v>2</v>
      </c>
      <c r="C42" s="168">
        <v>6.9999999999999991</v>
      </c>
      <c r="D42" s="168">
        <v>3.5714285714285712</v>
      </c>
      <c r="E42" s="169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  <c r="L42" s="169">
        <v>0</v>
      </c>
      <c r="M42" s="170">
        <v>0</v>
      </c>
      <c r="N42" s="168">
        <v>100</v>
      </c>
      <c r="O42" s="168">
        <v>100</v>
      </c>
      <c r="P42" s="168">
        <v>5</v>
      </c>
      <c r="Q42" s="168">
        <v>0</v>
      </c>
      <c r="R42" s="168">
        <v>0</v>
      </c>
      <c r="S42" s="168">
        <v>7</v>
      </c>
      <c r="T42" s="168">
        <v>6</v>
      </c>
      <c r="U42" s="169">
        <v>200</v>
      </c>
      <c r="V42" s="171">
        <v>0.95</v>
      </c>
      <c r="W42" s="168">
        <v>4.165</v>
      </c>
      <c r="X42" s="168">
        <v>0.63688526640709575</v>
      </c>
      <c r="Y42" s="168">
        <v>165</v>
      </c>
      <c r="Z42" s="168">
        <v>0</v>
      </c>
      <c r="AA42" s="168">
        <v>0.97475757575757538</v>
      </c>
      <c r="AB42" s="170">
        <v>3.8599107054975495E-3</v>
      </c>
      <c r="AC42" s="166">
        <v>15.410089843133386</v>
      </c>
      <c r="AD42" s="166">
        <v>0.18812666584189719</v>
      </c>
      <c r="AE42" s="166">
        <v>0.14146454390553215</v>
      </c>
      <c r="AF42" s="166">
        <v>1.5235849872171196E-2</v>
      </c>
      <c r="AG42" s="166">
        <v>1.7110092974521351</v>
      </c>
      <c r="AH42" s="166">
        <v>4.3009865857250397E-2</v>
      </c>
      <c r="AI42" s="166">
        <v>7.0073039350101602</v>
      </c>
      <c r="AJ42" s="166">
        <v>1.1444068235693041</v>
      </c>
      <c r="AK42" s="166">
        <v>1.0334236965580961</v>
      </c>
      <c r="AL42" s="168">
        <v>0.22760343241409778</v>
      </c>
      <c r="AM42" s="166">
        <v>8.1080863788635966</v>
      </c>
      <c r="AN42" s="170">
        <v>1.1382342061777262</v>
      </c>
    </row>
    <row r="43" spans="1:40" x14ac:dyDescent="0.3">
      <c r="A43" s="166">
        <v>40</v>
      </c>
      <c r="B43" s="167">
        <v>2</v>
      </c>
      <c r="C43" s="168">
        <v>6.9999999999999991</v>
      </c>
      <c r="D43" s="168">
        <v>4.7142857142857135</v>
      </c>
      <c r="E43" s="169">
        <v>0</v>
      </c>
      <c r="F43" s="168">
        <v>0</v>
      </c>
      <c r="G43" s="168">
        <v>0</v>
      </c>
      <c r="H43" s="168">
        <v>0</v>
      </c>
      <c r="I43" s="168">
        <v>0</v>
      </c>
      <c r="J43" s="168">
        <v>0</v>
      </c>
      <c r="K43" s="168">
        <v>0</v>
      </c>
      <c r="L43" s="169">
        <v>0</v>
      </c>
      <c r="M43" s="170">
        <v>0</v>
      </c>
      <c r="N43" s="168">
        <v>100</v>
      </c>
      <c r="O43" s="168">
        <v>100</v>
      </c>
      <c r="P43" s="168">
        <v>5</v>
      </c>
      <c r="Q43" s="168">
        <v>0</v>
      </c>
      <c r="R43" s="168">
        <v>0</v>
      </c>
      <c r="S43" s="168">
        <v>7</v>
      </c>
      <c r="T43" s="168">
        <v>6</v>
      </c>
      <c r="U43" s="169">
        <v>200</v>
      </c>
      <c r="V43" s="171">
        <v>0.95</v>
      </c>
      <c r="W43" s="168">
        <v>0.82</v>
      </c>
      <c r="X43" s="168">
        <v>0.24080942639826114</v>
      </c>
      <c r="Y43" s="168">
        <v>165</v>
      </c>
      <c r="Z43" s="168">
        <v>0</v>
      </c>
      <c r="AA43" s="168">
        <v>0.99503030303030326</v>
      </c>
      <c r="AB43" s="170">
        <v>1.4594510690803747E-3</v>
      </c>
      <c r="AC43" s="166">
        <v>18.408407655610311</v>
      </c>
      <c r="AD43" s="166">
        <v>0.16286617953696525</v>
      </c>
      <c r="AE43" s="166">
        <v>0.15172685347642317</v>
      </c>
      <c r="AF43" s="166">
        <v>1.8479516535295608E-2</v>
      </c>
      <c r="AG43" s="166">
        <v>1.8071931179851313</v>
      </c>
      <c r="AH43" s="166">
        <v>4.7546524508379484E-2</v>
      </c>
      <c r="AI43" s="166">
        <v>5.8950516180000543</v>
      </c>
      <c r="AJ43" s="166">
        <v>0.62600998240997952</v>
      </c>
      <c r="AK43" s="166">
        <v>0.9611358090776505</v>
      </c>
      <c r="AL43" s="168">
        <v>5.2456701556945068E-2</v>
      </c>
      <c r="AM43" s="166">
        <v>6.0893553618359881</v>
      </c>
      <c r="AN43" s="170">
        <v>0.63176115171781144</v>
      </c>
    </row>
    <row r="44" spans="1:40" x14ac:dyDescent="0.3">
      <c r="A44" s="166">
        <v>41</v>
      </c>
      <c r="B44" s="167">
        <v>2</v>
      </c>
      <c r="C44" s="168">
        <v>6.9999999999999991</v>
      </c>
      <c r="D44" s="168">
        <v>5.8571428571428559</v>
      </c>
      <c r="E44" s="169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9">
        <v>0</v>
      </c>
      <c r="M44" s="170">
        <v>0</v>
      </c>
      <c r="N44" s="168">
        <v>100</v>
      </c>
      <c r="O44" s="168">
        <v>100</v>
      </c>
      <c r="P44" s="168">
        <v>5</v>
      </c>
      <c r="Q44" s="168">
        <v>0</v>
      </c>
      <c r="R44" s="168">
        <v>0</v>
      </c>
      <c r="S44" s="168">
        <v>7</v>
      </c>
      <c r="T44" s="168">
        <v>6</v>
      </c>
      <c r="U44" s="169">
        <v>200</v>
      </c>
      <c r="V44" s="171">
        <v>0.95</v>
      </c>
      <c r="W44" s="168">
        <v>0.02</v>
      </c>
      <c r="X44" s="168">
        <v>3.1132331073497301E-2</v>
      </c>
      <c r="Y44" s="168">
        <v>165</v>
      </c>
      <c r="Z44" s="168">
        <v>0</v>
      </c>
      <c r="AA44" s="168">
        <v>0.99987878787878781</v>
      </c>
      <c r="AB44" s="170">
        <v>1.8868079438483243E-4</v>
      </c>
      <c r="AC44" s="166">
        <v>22.854948666885662</v>
      </c>
      <c r="AD44" s="166">
        <v>0.1330101802571387</v>
      </c>
      <c r="AE44" s="166">
        <v>0.1676298550648212</v>
      </c>
      <c r="AF44" s="166">
        <v>1.8167181500230261E-2</v>
      </c>
      <c r="AG44" s="166">
        <v>1.9245447485279172</v>
      </c>
      <c r="AH44" s="166">
        <v>5.9148778431596168E-2</v>
      </c>
      <c r="AI44" s="166">
        <v>6.0239525719160874</v>
      </c>
      <c r="AJ44" s="166">
        <v>0.64640780731760417</v>
      </c>
      <c r="AK44" s="166">
        <v>1.0927329476651244</v>
      </c>
      <c r="AL44" s="168">
        <v>7.0032741065710974E-2</v>
      </c>
      <c r="AM44" s="166">
        <v>6.0274826455867911</v>
      </c>
      <c r="AN44" s="170">
        <v>0.646444951787573</v>
      </c>
    </row>
    <row r="45" spans="1:40" x14ac:dyDescent="0.3">
      <c r="A45" s="166">
        <v>42</v>
      </c>
      <c r="B45" s="167">
        <v>2</v>
      </c>
      <c r="C45" s="168">
        <v>6.9999999999999991</v>
      </c>
      <c r="D45" s="168">
        <v>6.9999999999999982</v>
      </c>
      <c r="E45" s="169">
        <v>0</v>
      </c>
      <c r="F45" s="168">
        <v>0</v>
      </c>
      <c r="G45" s="168">
        <v>0</v>
      </c>
      <c r="H45" s="168">
        <v>0</v>
      </c>
      <c r="I45" s="168">
        <v>0</v>
      </c>
      <c r="J45" s="168">
        <v>0</v>
      </c>
      <c r="K45" s="168">
        <v>0</v>
      </c>
      <c r="L45" s="169">
        <v>0</v>
      </c>
      <c r="M45" s="170">
        <v>0</v>
      </c>
      <c r="N45" s="168">
        <v>100</v>
      </c>
      <c r="O45" s="168">
        <v>100</v>
      </c>
      <c r="P45" s="168">
        <v>5</v>
      </c>
      <c r="Q45" s="168">
        <v>0</v>
      </c>
      <c r="R45" s="168">
        <v>0</v>
      </c>
      <c r="S45" s="168">
        <v>7</v>
      </c>
      <c r="T45" s="168">
        <v>6</v>
      </c>
      <c r="U45" s="169">
        <v>200</v>
      </c>
      <c r="V45" s="171">
        <v>0.95</v>
      </c>
      <c r="W45" s="168">
        <v>5.0000000000000001E-3</v>
      </c>
      <c r="X45" s="168">
        <v>9.8597827212587759E-3</v>
      </c>
      <c r="Y45" s="168">
        <v>165</v>
      </c>
      <c r="Z45" s="168">
        <v>0</v>
      </c>
      <c r="AA45" s="168">
        <v>0.99996969696969695</v>
      </c>
      <c r="AB45" s="170">
        <v>5.9756258916720022E-5</v>
      </c>
      <c r="AC45" s="166">
        <v>24.033012934220256</v>
      </c>
      <c r="AD45" s="166">
        <v>0.12895675495654582</v>
      </c>
      <c r="AE45" s="166">
        <v>0.15433119240805193</v>
      </c>
      <c r="AF45" s="166">
        <v>1.6631102957236559E-2</v>
      </c>
      <c r="AG45" s="166">
        <v>1.9991706618570839</v>
      </c>
      <c r="AH45" s="166">
        <v>5.8506928969763124E-2</v>
      </c>
      <c r="AI45" s="166">
        <v>5.9985563769589945</v>
      </c>
      <c r="AJ45" s="166">
        <v>0.59785554532735907</v>
      </c>
      <c r="AK45" s="166">
        <v>1.09493143914885</v>
      </c>
      <c r="AL45" s="168">
        <v>5.2074632729354579E-2</v>
      </c>
      <c r="AM45" s="166">
        <v>5.9985563769589945</v>
      </c>
      <c r="AN45" s="170">
        <v>0.59785554532735907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N45"/>
  <sheetViews>
    <sheetView zoomScale="75" zoomScaleNormal="75"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94">
        <v>42</v>
      </c>
      <c r="B1" s="217" t="s">
        <v>0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22"/>
      <c r="W1" s="217" t="s">
        <v>1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</row>
    <row r="2" spans="1:40" x14ac:dyDescent="0.3">
      <c r="A2" s="223" t="s">
        <v>2</v>
      </c>
      <c r="B2" s="233" t="s">
        <v>3</v>
      </c>
      <c r="C2" s="234"/>
      <c r="D2" s="234"/>
      <c r="E2" s="225" t="s">
        <v>4</v>
      </c>
      <c r="F2" s="226"/>
      <c r="G2" s="226"/>
      <c r="H2" s="226"/>
      <c r="I2" s="226"/>
      <c r="J2" s="226"/>
      <c r="K2" s="227"/>
      <c r="L2" s="235" t="s">
        <v>5</v>
      </c>
      <c r="M2" s="227"/>
      <c r="N2" s="225" t="s">
        <v>6</v>
      </c>
      <c r="O2" s="226"/>
      <c r="P2" s="226"/>
      <c r="Q2" s="226"/>
      <c r="R2" s="226"/>
      <c r="S2" s="226"/>
      <c r="T2" s="227"/>
      <c r="U2" s="231" t="s">
        <v>7</v>
      </c>
      <c r="V2" s="236" t="s">
        <v>8</v>
      </c>
      <c r="W2" s="228" t="s">
        <v>9</v>
      </c>
      <c r="X2" s="229"/>
      <c r="Y2" s="229"/>
      <c r="Z2" s="229"/>
      <c r="AA2" s="229"/>
      <c r="AB2" s="230"/>
      <c r="AC2" s="219" t="s">
        <v>10</v>
      </c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1"/>
    </row>
    <row r="3" spans="1:40" ht="58.2" thickBot="1" x14ac:dyDescent="0.35">
      <c r="A3" s="224"/>
      <c r="B3" s="95" t="s">
        <v>11</v>
      </c>
      <c r="C3" s="96" t="s">
        <v>12</v>
      </c>
      <c r="D3" s="96" t="s">
        <v>13</v>
      </c>
      <c r="E3" s="97" t="s">
        <v>14</v>
      </c>
      <c r="F3" s="96" t="s">
        <v>15</v>
      </c>
      <c r="G3" s="96" t="s">
        <v>16</v>
      </c>
      <c r="H3" s="96" t="s">
        <v>17</v>
      </c>
      <c r="I3" s="96" t="s">
        <v>18</v>
      </c>
      <c r="J3" s="96" t="s">
        <v>19</v>
      </c>
      <c r="K3" s="96" t="s">
        <v>20</v>
      </c>
      <c r="L3" s="97" t="s">
        <v>21</v>
      </c>
      <c r="M3" s="98" t="s">
        <v>22</v>
      </c>
      <c r="N3" s="96" t="s">
        <v>23</v>
      </c>
      <c r="O3" s="96" t="s">
        <v>24</v>
      </c>
      <c r="P3" s="96" t="s">
        <v>25</v>
      </c>
      <c r="Q3" s="96" t="s">
        <v>26</v>
      </c>
      <c r="R3" s="96" t="s">
        <v>27</v>
      </c>
      <c r="S3" s="96" t="s">
        <v>28</v>
      </c>
      <c r="T3" s="96" t="s">
        <v>29</v>
      </c>
      <c r="U3" s="232"/>
      <c r="V3" s="237"/>
      <c r="W3" s="96" t="s">
        <v>30</v>
      </c>
      <c r="X3" s="96" t="s">
        <v>31</v>
      </c>
      <c r="Y3" s="96" t="s">
        <v>9</v>
      </c>
      <c r="Z3" s="96" t="s">
        <v>31</v>
      </c>
      <c r="AA3" s="96" t="s">
        <v>32</v>
      </c>
      <c r="AB3" s="99" t="s">
        <v>31</v>
      </c>
      <c r="AC3" s="100" t="s">
        <v>33</v>
      </c>
      <c r="AD3" s="101" t="s">
        <v>31</v>
      </c>
      <c r="AE3" s="101" t="s">
        <v>34</v>
      </c>
      <c r="AF3" s="101" t="s">
        <v>31</v>
      </c>
      <c r="AG3" s="101" t="s">
        <v>35</v>
      </c>
      <c r="AH3" s="101" t="s">
        <v>31</v>
      </c>
      <c r="AI3" s="101" t="s">
        <v>36</v>
      </c>
      <c r="AJ3" s="101" t="s">
        <v>31</v>
      </c>
      <c r="AK3" s="102" t="s">
        <v>37</v>
      </c>
      <c r="AL3" s="101" t="s">
        <v>31</v>
      </c>
      <c r="AM3" s="102" t="s">
        <v>38</v>
      </c>
      <c r="AN3" s="99" t="s">
        <v>31</v>
      </c>
    </row>
    <row r="4" spans="1:40" x14ac:dyDescent="0.3">
      <c r="A4" s="181">
        <v>1</v>
      </c>
      <c r="B4" s="182">
        <v>2</v>
      </c>
      <c r="C4" s="183">
        <v>0.5</v>
      </c>
      <c r="D4" s="183">
        <v>2.4285714285714284</v>
      </c>
      <c r="E4" s="184">
        <v>0</v>
      </c>
      <c r="F4" s="183">
        <v>0</v>
      </c>
      <c r="G4" s="183">
        <v>0</v>
      </c>
      <c r="H4" s="183">
        <v>0</v>
      </c>
      <c r="I4" s="183">
        <v>0</v>
      </c>
      <c r="J4" s="183">
        <v>0</v>
      </c>
      <c r="K4" s="183">
        <v>0</v>
      </c>
      <c r="L4" s="184">
        <v>0</v>
      </c>
      <c r="M4" s="185">
        <v>0</v>
      </c>
      <c r="N4" s="183">
        <v>100</v>
      </c>
      <c r="O4" s="183">
        <v>100</v>
      </c>
      <c r="P4" s="183">
        <v>5</v>
      </c>
      <c r="Q4" s="183">
        <v>0</v>
      </c>
      <c r="R4" s="183">
        <v>0</v>
      </c>
      <c r="S4" s="183">
        <v>8</v>
      </c>
      <c r="T4" s="183">
        <v>6</v>
      </c>
      <c r="U4" s="184">
        <v>200</v>
      </c>
      <c r="V4" s="186">
        <v>0.95</v>
      </c>
      <c r="W4" s="183">
        <v>164.61</v>
      </c>
      <c r="X4" s="183">
        <v>8.8177497969408297E-2</v>
      </c>
      <c r="Y4" s="183">
        <v>165</v>
      </c>
      <c r="Z4" s="183">
        <v>0</v>
      </c>
      <c r="AA4" s="183">
        <v>2.363636363636362E-3</v>
      </c>
      <c r="AB4" s="185">
        <v>5.3440907860247437E-4</v>
      </c>
      <c r="AC4" s="181">
        <v>1.0158333333333334</v>
      </c>
      <c r="AD4" s="181">
        <v>0.26997199069145172</v>
      </c>
      <c r="AE4" s="181">
        <v>69.954092674539126</v>
      </c>
      <c r="AF4" s="181">
        <v>6.223280993241981</v>
      </c>
      <c r="AG4" s="181">
        <v>11.307023951873711</v>
      </c>
      <c r="AH4" s="181">
        <v>5.2606838204630684</v>
      </c>
      <c r="AI4" s="181">
        <v>17.017581836081465</v>
      </c>
      <c r="AJ4" s="181">
        <v>8.9035431392803002</v>
      </c>
      <c r="AK4" s="181">
        <v>48.233120617862859</v>
      </c>
      <c r="AL4" s="183">
        <v>10.634181962752677</v>
      </c>
      <c r="AM4" s="181">
        <v>53.998941842388945</v>
      </c>
      <c r="AN4" s="185">
        <v>11.343500253757524</v>
      </c>
    </row>
    <row r="5" spans="1:40" x14ac:dyDescent="0.3">
      <c r="A5" s="181">
        <v>2</v>
      </c>
      <c r="B5" s="182">
        <v>2</v>
      </c>
      <c r="C5" s="187">
        <v>0.5</v>
      </c>
      <c r="D5" s="187">
        <v>3.5714285714285712</v>
      </c>
      <c r="E5" s="188">
        <v>0</v>
      </c>
      <c r="F5" s="187">
        <v>0</v>
      </c>
      <c r="G5" s="187">
        <v>0</v>
      </c>
      <c r="H5" s="187">
        <v>0</v>
      </c>
      <c r="I5" s="187">
        <v>0</v>
      </c>
      <c r="J5" s="187">
        <v>0</v>
      </c>
      <c r="K5" s="187">
        <v>0</v>
      </c>
      <c r="L5" s="188">
        <v>0</v>
      </c>
      <c r="M5" s="189">
        <v>0</v>
      </c>
      <c r="N5" s="187">
        <v>100</v>
      </c>
      <c r="O5" s="187">
        <v>100</v>
      </c>
      <c r="P5" s="187">
        <v>5</v>
      </c>
      <c r="Q5" s="183">
        <v>0</v>
      </c>
      <c r="R5" s="190">
        <v>0</v>
      </c>
      <c r="S5" s="190">
        <v>8</v>
      </c>
      <c r="T5" s="187">
        <v>6</v>
      </c>
      <c r="U5" s="188">
        <v>200</v>
      </c>
      <c r="V5" s="191">
        <v>0.95</v>
      </c>
      <c r="W5" s="183">
        <v>164.67500000000001</v>
      </c>
      <c r="X5" s="183">
        <v>8.3800137848661263E-2</v>
      </c>
      <c r="Y5" s="183">
        <v>165</v>
      </c>
      <c r="Z5" s="183">
        <v>0</v>
      </c>
      <c r="AA5" s="183">
        <v>1.9696969696969694E-3</v>
      </c>
      <c r="AB5" s="185">
        <v>5.0787962332522047E-4</v>
      </c>
      <c r="AC5" s="181">
        <v>0.75583333333333347</v>
      </c>
      <c r="AD5" s="181">
        <v>0.22850953286767656</v>
      </c>
      <c r="AE5" s="181">
        <v>77.115702518735134</v>
      </c>
      <c r="AF5" s="181">
        <v>5.664721517370638</v>
      </c>
      <c r="AG5" s="187">
        <v>19.485049086383231</v>
      </c>
      <c r="AH5" s="187">
        <v>10.439397210010849</v>
      </c>
      <c r="AI5" s="181">
        <v>19.752762624580892</v>
      </c>
      <c r="AJ5" s="181">
        <v>10.413874909126523</v>
      </c>
      <c r="AK5" s="181">
        <v>41.044490156690536</v>
      </c>
      <c r="AL5" s="183">
        <v>11.388311668444983</v>
      </c>
      <c r="AM5" s="192">
        <v>52.825553099197442</v>
      </c>
      <c r="AN5" s="194">
        <v>12.683512103726407</v>
      </c>
    </row>
    <row r="6" spans="1:40" x14ac:dyDescent="0.3">
      <c r="A6" s="181">
        <v>3</v>
      </c>
      <c r="B6" s="182">
        <v>2</v>
      </c>
      <c r="C6" s="187">
        <v>0.5</v>
      </c>
      <c r="D6" s="187">
        <v>4.7142857142857135</v>
      </c>
      <c r="E6" s="188">
        <v>0</v>
      </c>
      <c r="F6" s="187">
        <v>0</v>
      </c>
      <c r="G6" s="187">
        <v>0</v>
      </c>
      <c r="H6" s="187">
        <v>0</v>
      </c>
      <c r="I6" s="187">
        <v>0</v>
      </c>
      <c r="J6" s="187">
        <v>0</v>
      </c>
      <c r="K6" s="187">
        <v>0</v>
      </c>
      <c r="L6" s="188">
        <v>0</v>
      </c>
      <c r="M6" s="189">
        <v>0</v>
      </c>
      <c r="N6" s="187">
        <v>100</v>
      </c>
      <c r="O6" s="187">
        <v>100</v>
      </c>
      <c r="P6" s="187">
        <v>5</v>
      </c>
      <c r="Q6" s="190">
        <v>0</v>
      </c>
      <c r="R6" s="190">
        <v>0</v>
      </c>
      <c r="S6" s="190">
        <v>8</v>
      </c>
      <c r="T6" s="187">
        <v>6</v>
      </c>
      <c r="U6" s="188">
        <v>200</v>
      </c>
      <c r="V6" s="191">
        <v>0.95</v>
      </c>
      <c r="W6" s="183">
        <v>161.38499999999999</v>
      </c>
      <c r="X6" s="183">
        <v>0.41057739750764738</v>
      </c>
      <c r="Y6" s="183">
        <v>165</v>
      </c>
      <c r="Z6" s="183">
        <v>0</v>
      </c>
      <c r="AA6" s="183">
        <v>2.1909090909090895E-2</v>
      </c>
      <c r="AB6" s="185">
        <v>2.488347863682714E-3</v>
      </c>
      <c r="AC6" s="181">
        <v>3.9263318903318902</v>
      </c>
      <c r="AD6" s="181">
        <v>0.30876385182784932</v>
      </c>
      <c r="AE6" s="181">
        <v>13.6082032031327</v>
      </c>
      <c r="AF6" s="181">
        <v>4.6569367758212374</v>
      </c>
      <c r="AG6" s="187">
        <v>2.6916593563122682</v>
      </c>
      <c r="AH6" s="187">
        <v>1.1557756449334393</v>
      </c>
      <c r="AI6" s="181">
        <v>6.5450708261192645</v>
      </c>
      <c r="AJ6" s="181">
        <v>2.7082014178003675</v>
      </c>
      <c r="AK6" s="181">
        <v>17.954271530785071</v>
      </c>
      <c r="AL6" s="183">
        <v>3.6440957012538742</v>
      </c>
      <c r="AM6" s="192">
        <v>41.494919581197799</v>
      </c>
      <c r="AN6" s="194">
        <v>4.8085717636483638</v>
      </c>
    </row>
    <row r="7" spans="1:40" x14ac:dyDescent="0.3">
      <c r="A7" s="181">
        <v>4</v>
      </c>
      <c r="B7" s="182">
        <v>2</v>
      </c>
      <c r="C7" s="187">
        <v>0.5</v>
      </c>
      <c r="D7" s="187">
        <v>5.8571428571428559</v>
      </c>
      <c r="E7" s="188">
        <v>0</v>
      </c>
      <c r="F7" s="187">
        <v>0</v>
      </c>
      <c r="G7" s="187">
        <v>0</v>
      </c>
      <c r="H7" s="187">
        <v>0</v>
      </c>
      <c r="I7" s="187">
        <v>0</v>
      </c>
      <c r="J7" s="187">
        <v>0</v>
      </c>
      <c r="K7" s="187">
        <v>0</v>
      </c>
      <c r="L7" s="188">
        <v>0</v>
      </c>
      <c r="M7" s="189">
        <v>0</v>
      </c>
      <c r="N7" s="187">
        <v>100</v>
      </c>
      <c r="O7" s="187">
        <v>100</v>
      </c>
      <c r="P7" s="187">
        <v>5</v>
      </c>
      <c r="Q7" s="190">
        <v>0</v>
      </c>
      <c r="R7" s="190">
        <v>0</v>
      </c>
      <c r="S7" s="190">
        <v>8</v>
      </c>
      <c r="T7" s="187">
        <v>6</v>
      </c>
      <c r="U7" s="188">
        <v>200</v>
      </c>
      <c r="V7" s="191">
        <v>0.95</v>
      </c>
      <c r="W7" s="183">
        <v>161.66</v>
      </c>
      <c r="X7" s="183">
        <v>0.3819163526516679</v>
      </c>
      <c r="Y7" s="183">
        <v>165</v>
      </c>
      <c r="Z7" s="183">
        <v>0</v>
      </c>
      <c r="AA7" s="183">
        <v>2.0242424242424225E-2</v>
      </c>
      <c r="AB7" s="185">
        <v>2.3146445615252623E-3</v>
      </c>
      <c r="AC7" s="181">
        <v>3.9701392496392498</v>
      </c>
      <c r="AD7" s="181">
        <v>0.31654221568199326</v>
      </c>
      <c r="AE7" s="181">
        <v>13.219488055660335</v>
      </c>
      <c r="AF7" s="181">
        <v>4.5372087232944347</v>
      </c>
      <c r="AG7" s="187">
        <v>3.4407895019079291</v>
      </c>
      <c r="AH7" s="187">
        <v>1.0956932451314321</v>
      </c>
      <c r="AI7" s="181">
        <v>8.4039536298513422</v>
      </c>
      <c r="AJ7" s="181">
        <v>3.0378272866307272</v>
      </c>
      <c r="AK7" s="181">
        <v>18.388543590927679</v>
      </c>
      <c r="AL7" s="183">
        <v>3.3515028493302368</v>
      </c>
      <c r="AM7" s="192">
        <v>38.020836921084964</v>
      </c>
      <c r="AN7" s="194">
        <v>4.2623136653692031</v>
      </c>
    </row>
    <row r="8" spans="1:40" x14ac:dyDescent="0.3">
      <c r="A8" s="181">
        <v>5</v>
      </c>
      <c r="B8" s="182">
        <v>2</v>
      </c>
      <c r="C8" s="187">
        <v>0.5</v>
      </c>
      <c r="D8" s="187">
        <v>6.9999999999999982</v>
      </c>
      <c r="E8" s="188">
        <v>0</v>
      </c>
      <c r="F8" s="187">
        <v>0</v>
      </c>
      <c r="G8" s="187">
        <v>0</v>
      </c>
      <c r="H8" s="187">
        <v>0</v>
      </c>
      <c r="I8" s="187">
        <v>0</v>
      </c>
      <c r="J8" s="187">
        <v>0</v>
      </c>
      <c r="K8" s="187">
        <v>0</v>
      </c>
      <c r="L8" s="188">
        <v>0</v>
      </c>
      <c r="M8" s="189">
        <v>0</v>
      </c>
      <c r="N8" s="187">
        <v>100</v>
      </c>
      <c r="O8" s="187">
        <v>100</v>
      </c>
      <c r="P8" s="187">
        <v>5</v>
      </c>
      <c r="Q8" s="190">
        <v>0</v>
      </c>
      <c r="R8" s="190">
        <v>0</v>
      </c>
      <c r="S8" s="190">
        <v>8</v>
      </c>
      <c r="T8" s="187">
        <v>6</v>
      </c>
      <c r="U8" s="188">
        <v>200</v>
      </c>
      <c r="V8" s="191">
        <v>0.95</v>
      </c>
      <c r="W8" s="183">
        <v>161.88999999999999</v>
      </c>
      <c r="X8" s="183">
        <v>0.36793542773527999</v>
      </c>
      <c r="Y8" s="183">
        <v>165</v>
      </c>
      <c r="Z8" s="183">
        <v>0</v>
      </c>
      <c r="AA8" s="183">
        <v>1.8848484848484833E-2</v>
      </c>
      <c r="AB8" s="185">
        <v>2.2299116832441225E-3</v>
      </c>
      <c r="AC8" s="181">
        <v>3.9564766573295991</v>
      </c>
      <c r="AD8" s="181">
        <v>0.34493395594475035</v>
      </c>
      <c r="AE8" s="181">
        <v>11.694502065152536</v>
      </c>
      <c r="AF8" s="181">
        <v>4.3414309864559328</v>
      </c>
      <c r="AG8" s="187">
        <v>2.0917923952690081</v>
      </c>
      <c r="AH8" s="187">
        <v>0.61710779356289758</v>
      </c>
      <c r="AI8" s="181">
        <v>4.8111569159311633</v>
      </c>
      <c r="AJ8" s="181">
        <v>2.0362028883306245</v>
      </c>
      <c r="AK8" s="181">
        <v>19.990467538337548</v>
      </c>
      <c r="AL8" s="183">
        <v>3.3775811149752397</v>
      </c>
      <c r="AM8" s="192">
        <v>39.212526053132486</v>
      </c>
      <c r="AN8" s="194">
        <v>4.0050969289882117</v>
      </c>
    </row>
    <row r="9" spans="1:40" x14ac:dyDescent="0.3">
      <c r="A9" s="181">
        <v>6</v>
      </c>
      <c r="B9" s="182">
        <v>2</v>
      </c>
      <c r="C9" s="187">
        <v>1.5833333333333333</v>
      </c>
      <c r="D9" s="187">
        <v>1.2857142857142856</v>
      </c>
      <c r="E9" s="188">
        <v>0</v>
      </c>
      <c r="F9" s="187">
        <v>0</v>
      </c>
      <c r="G9" s="187">
        <v>0</v>
      </c>
      <c r="H9" s="187">
        <v>0</v>
      </c>
      <c r="I9" s="187">
        <v>0</v>
      </c>
      <c r="J9" s="187">
        <v>0</v>
      </c>
      <c r="K9" s="187">
        <v>0</v>
      </c>
      <c r="L9" s="188">
        <v>0</v>
      </c>
      <c r="M9" s="189">
        <v>0</v>
      </c>
      <c r="N9" s="187">
        <v>100</v>
      </c>
      <c r="O9" s="187">
        <v>100</v>
      </c>
      <c r="P9" s="187">
        <v>5</v>
      </c>
      <c r="Q9" s="190">
        <v>0</v>
      </c>
      <c r="R9" s="190">
        <v>0</v>
      </c>
      <c r="S9" s="190">
        <v>8</v>
      </c>
      <c r="T9" s="187">
        <v>6</v>
      </c>
      <c r="U9" s="188">
        <v>200</v>
      </c>
      <c r="V9" s="191">
        <v>0.95</v>
      </c>
      <c r="W9" s="183">
        <v>161.72999999999999</v>
      </c>
      <c r="X9" s="183">
        <v>0.37187627163306897</v>
      </c>
      <c r="Y9" s="183">
        <v>165</v>
      </c>
      <c r="Z9" s="183">
        <v>0</v>
      </c>
      <c r="AA9" s="183">
        <v>1.9818181818181811E-2</v>
      </c>
      <c r="AB9" s="185">
        <v>2.2537955856549597E-3</v>
      </c>
      <c r="AC9" s="181">
        <v>4.1864911199911203</v>
      </c>
      <c r="AD9" s="181">
        <v>0.33060912797278863</v>
      </c>
      <c r="AE9" s="181">
        <v>11.18186200083205</v>
      </c>
      <c r="AF9" s="181">
        <v>4.2543335887969072</v>
      </c>
      <c r="AG9" s="187">
        <v>2.7784447702460473</v>
      </c>
      <c r="AH9" s="187">
        <v>0.93545482514832323</v>
      </c>
      <c r="AI9" s="181">
        <v>6.6036425258512361</v>
      </c>
      <c r="AJ9" s="181">
        <v>2.6443696035956412</v>
      </c>
      <c r="AK9" s="181">
        <v>15.261164265127665</v>
      </c>
      <c r="AL9" s="183">
        <v>2.4903953697089087</v>
      </c>
      <c r="AM9" s="192">
        <v>37.57866593498715</v>
      </c>
      <c r="AN9" s="194">
        <v>4.5123148592767421</v>
      </c>
    </row>
    <row r="10" spans="1:40" x14ac:dyDescent="0.3">
      <c r="A10" s="181">
        <v>7</v>
      </c>
      <c r="B10" s="182">
        <v>2</v>
      </c>
      <c r="C10" s="187">
        <v>1.5833333333333333</v>
      </c>
      <c r="D10" s="187">
        <v>2.4285714285714284</v>
      </c>
      <c r="E10" s="188">
        <v>0</v>
      </c>
      <c r="F10" s="187">
        <v>0</v>
      </c>
      <c r="G10" s="187">
        <v>0</v>
      </c>
      <c r="H10" s="187">
        <v>0</v>
      </c>
      <c r="I10" s="187">
        <v>0</v>
      </c>
      <c r="J10" s="187">
        <v>0</v>
      </c>
      <c r="K10" s="187">
        <v>0</v>
      </c>
      <c r="L10" s="188">
        <v>0</v>
      </c>
      <c r="M10" s="189">
        <v>0</v>
      </c>
      <c r="N10" s="187">
        <v>100</v>
      </c>
      <c r="O10" s="187">
        <v>100</v>
      </c>
      <c r="P10" s="187">
        <v>5</v>
      </c>
      <c r="Q10" s="190">
        <v>0</v>
      </c>
      <c r="R10" s="190">
        <v>0</v>
      </c>
      <c r="S10" s="190">
        <v>8</v>
      </c>
      <c r="T10" s="187">
        <v>6</v>
      </c>
      <c r="U10" s="188">
        <v>200</v>
      </c>
      <c r="V10" s="191">
        <v>0.95</v>
      </c>
      <c r="W10" s="183">
        <v>161.79499999999999</v>
      </c>
      <c r="X10" s="183">
        <v>0.34476948315165551</v>
      </c>
      <c r="Y10" s="183">
        <v>165</v>
      </c>
      <c r="Z10" s="183">
        <v>0</v>
      </c>
      <c r="AA10" s="183">
        <v>1.9424242424242424E-2</v>
      </c>
      <c r="AB10" s="185">
        <v>2.0895120191009408E-3</v>
      </c>
      <c r="AC10" s="181">
        <v>4.1196807359307366</v>
      </c>
      <c r="AD10" s="181">
        <v>0.30410456446541284</v>
      </c>
      <c r="AE10" s="181">
        <v>11.178347255175563</v>
      </c>
      <c r="AF10" s="181">
        <v>4.2544156638570287</v>
      </c>
      <c r="AG10" s="187">
        <v>4.3686610383563913</v>
      </c>
      <c r="AH10" s="187">
        <v>2.3305740262453951</v>
      </c>
      <c r="AI10" s="181">
        <v>9.5324975332147481</v>
      </c>
      <c r="AJ10" s="181">
        <v>4.1566446867822391</v>
      </c>
      <c r="AK10" s="181">
        <v>21.653033381726075</v>
      </c>
      <c r="AL10" s="183">
        <v>4.3694922440450394</v>
      </c>
      <c r="AM10" s="192">
        <v>43.810932442972103</v>
      </c>
      <c r="AN10" s="195">
        <v>5.336630093287809</v>
      </c>
    </row>
    <row r="11" spans="1:40" x14ac:dyDescent="0.3">
      <c r="A11" s="181">
        <v>8</v>
      </c>
      <c r="B11" s="182">
        <v>2</v>
      </c>
      <c r="C11" s="187">
        <v>1.5833333333333333</v>
      </c>
      <c r="D11" s="187">
        <v>3.5714285714285712</v>
      </c>
      <c r="E11" s="188">
        <v>0</v>
      </c>
      <c r="F11" s="187">
        <v>0</v>
      </c>
      <c r="G11" s="187">
        <v>0</v>
      </c>
      <c r="H11" s="187">
        <v>0</v>
      </c>
      <c r="I11" s="187">
        <v>0</v>
      </c>
      <c r="J11" s="187">
        <v>0</v>
      </c>
      <c r="K11" s="187">
        <v>0</v>
      </c>
      <c r="L11" s="188">
        <v>0</v>
      </c>
      <c r="M11" s="189">
        <v>0</v>
      </c>
      <c r="N11" s="187">
        <v>100</v>
      </c>
      <c r="O11" s="187">
        <v>100</v>
      </c>
      <c r="P11" s="187">
        <v>5</v>
      </c>
      <c r="Q11" s="190">
        <v>0</v>
      </c>
      <c r="R11" s="190">
        <v>0</v>
      </c>
      <c r="S11" s="190">
        <v>8</v>
      </c>
      <c r="T11" s="187">
        <v>6</v>
      </c>
      <c r="U11" s="188">
        <v>200</v>
      </c>
      <c r="V11" s="191">
        <v>0.95</v>
      </c>
      <c r="W11" s="183">
        <v>121.105</v>
      </c>
      <c r="X11" s="183">
        <v>2.3898646453466212</v>
      </c>
      <c r="Y11" s="183">
        <v>165</v>
      </c>
      <c r="Z11" s="183">
        <v>0</v>
      </c>
      <c r="AA11" s="183">
        <v>0.26603030303030306</v>
      </c>
      <c r="AB11" s="185">
        <v>1.4484028153615885E-2</v>
      </c>
      <c r="AC11" s="181">
        <v>7.5385308538151037</v>
      </c>
      <c r="AD11" s="181">
        <v>0.1038240398316492</v>
      </c>
      <c r="AE11" s="181">
        <v>0.1015590166877684</v>
      </c>
      <c r="AF11" s="181">
        <v>1.4171094901406405E-2</v>
      </c>
      <c r="AG11" s="187">
        <v>0.96515578241757349</v>
      </c>
      <c r="AH11" s="187">
        <v>6.1382594306553975E-2</v>
      </c>
      <c r="AI11" s="181">
        <v>6.7478625708164914</v>
      </c>
      <c r="AJ11" s="181">
        <v>2.5847638406008975</v>
      </c>
      <c r="AK11" s="181">
        <v>2.657937007551213</v>
      </c>
      <c r="AL11" s="183">
        <v>0.48357631401313139</v>
      </c>
      <c r="AM11" s="183">
        <v>30.084999390460084</v>
      </c>
      <c r="AN11" s="194">
        <v>3.0673829608997822</v>
      </c>
    </row>
    <row r="12" spans="1:40" x14ac:dyDescent="0.3">
      <c r="A12" s="181">
        <v>9</v>
      </c>
      <c r="B12" s="182">
        <v>2</v>
      </c>
      <c r="C12" s="187">
        <v>1.5833333333333333</v>
      </c>
      <c r="D12" s="187">
        <v>4.7142857142857135</v>
      </c>
      <c r="E12" s="188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0</v>
      </c>
      <c r="K12" s="187">
        <v>0</v>
      </c>
      <c r="L12" s="188">
        <v>0</v>
      </c>
      <c r="M12" s="189">
        <v>0</v>
      </c>
      <c r="N12" s="187">
        <v>100</v>
      </c>
      <c r="O12" s="187">
        <v>100</v>
      </c>
      <c r="P12" s="187">
        <v>5</v>
      </c>
      <c r="Q12" s="190">
        <v>0</v>
      </c>
      <c r="R12" s="190">
        <v>0</v>
      </c>
      <c r="S12" s="192">
        <v>8</v>
      </c>
      <c r="T12" s="187">
        <v>6</v>
      </c>
      <c r="U12" s="188">
        <v>200</v>
      </c>
      <c r="V12" s="191">
        <v>0.95</v>
      </c>
      <c r="W12" s="183">
        <v>122.675</v>
      </c>
      <c r="X12" s="183">
        <v>2.5100052673537663</v>
      </c>
      <c r="Y12" s="183">
        <v>165</v>
      </c>
      <c r="Z12" s="183">
        <v>0</v>
      </c>
      <c r="AA12" s="183">
        <v>0.25651515151515164</v>
      </c>
      <c r="AB12" s="185">
        <v>1.5212153135477323E-2</v>
      </c>
      <c r="AC12" s="181">
        <v>7.466285371641769</v>
      </c>
      <c r="AD12" s="181">
        <v>0.12375833914462409</v>
      </c>
      <c r="AE12" s="181">
        <v>0.11928395607306502</v>
      </c>
      <c r="AF12" s="181">
        <v>1.3784825635527322E-2</v>
      </c>
      <c r="AG12" s="187">
        <v>1.0192300474507983</v>
      </c>
      <c r="AH12" s="187">
        <v>8.9063076147525067E-2</v>
      </c>
      <c r="AI12" s="181">
        <v>6.7658356712012937</v>
      </c>
      <c r="AJ12" s="181">
        <v>2.3800466780677016</v>
      </c>
      <c r="AK12" s="181">
        <v>2.4504169175579587</v>
      </c>
      <c r="AL12" s="183">
        <v>1.5196416556353962</v>
      </c>
      <c r="AM12" s="192">
        <v>29.08090739137344</v>
      </c>
      <c r="AN12" s="194">
        <v>2.8979198274389448</v>
      </c>
    </row>
    <row r="13" spans="1:40" x14ac:dyDescent="0.3">
      <c r="A13" s="181">
        <v>10</v>
      </c>
      <c r="B13" s="182">
        <v>2</v>
      </c>
      <c r="C13" s="187">
        <v>1.5833333333333333</v>
      </c>
      <c r="D13" s="187">
        <v>5.8571428571428559</v>
      </c>
      <c r="E13" s="188">
        <v>0</v>
      </c>
      <c r="F13" s="187">
        <v>0</v>
      </c>
      <c r="G13" s="187">
        <v>0</v>
      </c>
      <c r="H13" s="187">
        <v>0</v>
      </c>
      <c r="I13" s="187">
        <v>0</v>
      </c>
      <c r="J13" s="187">
        <v>0</v>
      </c>
      <c r="K13" s="187">
        <v>0</v>
      </c>
      <c r="L13" s="188">
        <v>0</v>
      </c>
      <c r="M13" s="189">
        <v>0</v>
      </c>
      <c r="N13" s="187">
        <v>100</v>
      </c>
      <c r="O13" s="187">
        <v>100</v>
      </c>
      <c r="P13" s="187">
        <v>5</v>
      </c>
      <c r="Q13" s="190">
        <v>0</v>
      </c>
      <c r="R13" s="192">
        <v>0</v>
      </c>
      <c r="S13" s="190">
        <v>8</v>
      </c>
      <c r="T13" s="187">
        <v>6</v>
      </c>
      <c r="U13" s="188">
        <v>200</v>
      </c>
      <c r="V13" s="191">
        <v>0.95</v>
      </c>
      <c r="W13" s="183">
        <v>92.37</v>
      </c>
      <c r="X13" s="183">
        <v>2.6842013223324961</v>
      </c>
      <c r="Y13" s="183">
        <v>165</v>
      </c>
      <c r="Z13" s="183">
        <v>0</v>
      </c>
      <c r="AA13" s="183">
        <v>0.44018181818181823</v>
      </c>
      <c r="AB13" s="185">
        <v>1.6267886802015085E-2</v>
      </c>
      <c r="AC13" s="181">
        <v>8.7024069367149099</v>
      </c>
      <c r="AD13" s="181">
        <v>9.9317363683755142E-2</v>
      </c>
      <c r="AE13" s="181">
        <v>0.10032403524715075</v>
      </c>
      <c r="AF13" s="181">
        <v>1.1535985514921736E-2</v>
      </c>
      <c r="AG13" s="187">
        <v>0.99435984658497789</v>
      </c>
      <c r="AH13" s="187">
        <v>3.9590546955301398E-2</v>
      </c>
      <c r="AI13" s="181">
        <v>5.7447058486797529</v>
      </c>
      <c r="AJ13" s="181">
        <v>1.8694993616192175</v>
      </c>
      <c r="AK13" s="181">
        <v>1.0686096814813402</v>
      </c>
      <c r="AL13" s="183">
        <v>0.18248190056907687</v>
      </c>
      <c r="AM13" s="192">
        <v>26.256546276255737</v>
      </c>
      <c r="AN13" s="194">
        <v>2.4181767618121643</v>
      </c>
    </row>
    <row r="14" spans="1:40" x14ac:dyDescent="0.3">
      <c r="A14" s="181">
        <v>11</v>
      </c>
      <c r="B14" s="182">
        <v>2</v>
      </c>
      <c r="C14" s="187">
        <v>1.5833333333333333</v>
      </c>
      <c r="D14" s="187">
        <v>6.9999999999999982</v>
      </c>
      <c r="E14" s="188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0</v>
      </c>
      <c r="K14" s="187">
        <v>0</v>
      </c>
      <c r="L14" s="188">
        <v>0</v>
      </c>
      <c r="M14" s="189">
        <v>0</v>
      </c>
      <c r="N14" s="187">
        <v>100</v>
      </c>
      <c r="O14" s="187">
        <v>100</v>
      </c>
      <c r="P14" s="187">
        <v>5</v>
      </c>
      <c r="Q14" s="187">
        <v>0</v>
      </c>
      <c r="R14" s="187">
        <v>0</v>
      </c>
      <c r="S14" s="187">
        <v>8</v>
      </c>
      <c r="T14" s="187">
        <v>6</v>
      </c>
      <c r="U14" s="188">
        <v>200</v>
      </c>
      <c r="V14" s="191">
        <v>0.95</v>
      </c>
      <c r="W14" s="183">
        <v>65.915000000000006</v>
      </c>
      <c r="X14" s="183">
        <v>3.2350278281012321</v>
      </c>
      <c r="Y14" s="183">
        <v>165</v>
      </c>
      <c r="Z14" s="183">
        <v>0</v>
      </c>
      <c r="AA14" s="183">
        <v>0.60051515151515156</v>
      </c>
      <c r="AB14" s="185">
        <v>1.9606229261219611E-2</v>
      </c>
      <c r="AC14" s="181">
        <v>9.8744180403028601</v>
      </c>
      <c r="AD14" s="181">
        <v>0.11759242397389512</v>
      </c>
      <c r="AE14" s="181">
        <v>9.2626738244492107E-2</v>
      </c>
      <c r="AF14" s="181">
        <v>1.075437488835353E-2</v>
      </c>
      <c r="AG14" s="187">
        <v>1.0428694417405218</v>
      </c>
      <c r="AH14" s="187">
        <v>3.1711189141146554E-2</v>
      </c>
      <c r="AI14" s="181">
        <v>5.65114004337181</v>
      </c>
      <c r="AJ14" s="181">
        <v>2.1658186252810019</v>
      </c>
      <c r="AK14" s="181">
        <v>0.88761416723970965</v>
      </c>
      <c r="AL14" s="183">
        <v>0.13662319729827291</v>
      </c>
      <c r="AM14" s="192">
        <v>22.064323054302449</v>
      </c>
      <c r="AN14" s="194">
        <v>2.6107684229936372</v>
      </c>
    </row>
    <row r="15" spans="1:40" x14ac:dyDescent="0.3">
      <c r="A15" s="181">
        <v>12</v>
      </c>
      <c r="B15" s="182">
        <v>2</v>
      </c>
      <c r="C15" s="183">
        <v>2.6666666666666665</v>
      </c>
      <c r="D15" s="183">
        <v>1.2857142857142856</v>
      </c>
      <c r="E15" s="184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4">
        <v>0</v>
      </c>
      <c r="M15" s="185">
        <v>0</v>
      </c>
      <c r="N15" s="183">
        <v>100</v>
      </c>
      <c r="O15" s="183">
        <v>100</v>
      </c>
      <c r="P15" s="183">
        <v>5</v>
      </c>
      <c r="Q15" s="183">
        <v>0</v>
      </c>
      <c r="R15" s="183">
        <v>0</v>
      </c>
      <c r="S15" s="183">
        <v>8</v>
      </c>
      <c r="T15" s="183">
        <v>6</v>
      </c>
      <c r="U15" s="184">
        <v>200</v>
      </c>
      <c r="V15" s="186">
        <v>0.95</v>
      </c>
      <c r="W15" s="183">
        <v>161.72</v>
      </c>
      <c r="X15" s="183">
        <v>0.37304359735908788</v>
      </c>
      <c r="Y15" s="183">
        <v>165</v>
      </c>
      <c r="Z15" s="183">
        <v>0</v>
      </c>
      <c r="AA15" s="183">
        <v>1.9878787878787867E-2</v>
      </c>
      <c r="AB15" s="185">
        <v>2.2608702870247732E-3</v>
      </c>
      <c r="AC15" s="181">
        <v>4.0078513708513706</v>
      </c>
      <c r="AD15" s="181">
        <v>0.33282616289269545</v>
      </c>
      <c r="AE15" s="181">
        <v>15.338858459124554</v>
      </c>
      <c r="AF15" s="181">
        <v>4.9168436784608422</v>
      </c>
      <c r="AG15" s="181">
        <v>2.9632274788645225</v>
      </c>
      <c r="AH15" s="181">
        <v>1.0458431851615846</v>
      </c>
      <c r="AI15" s="181">
        <v>8.0810298782946894</v>
      </c>
      <c r="AJ15" s="181">
        <v>3.275801171313264</v>
      </c>
      <c r="AK15" s="181">
        <v>19.47381505552632</v>
      </c>
      <c r="AL15" s="183">
        <v>3.3741750307969327</v>
      </c>
      <c r="AM15" s="183">
        <v>42.815290231588783</v>
      </c>
      <c r="AN15" s="194">
        <v>4.625421320991137</v>
      </c>
    </row>
    <row r="16" spans="1:40" x14ac:dyDescent="0.3">
      <c r="A16" s="181">
        <v>13</v>
      </c>
      <c r="B16" s="182">
        <v>2</v>
      </c>
      <c r="C16" s="183">
        <v>2.6666666666666665</v>
      </c>
      <c r="D16" s="183">
        <v>2.4285714285714284</v>
      </c>
      <c r="E16" s="184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0</v>
      </c>
      <c r="K16" s="183">
        <v>0</v>
      </c>
      <c r="L16" s="184">
        <v>0</v>
      </c>
      <c r="M16" s="185">
        <v>0</v>
      </c>
      <c r="N16" s="183">
        <v>100</v>
      </c>
      <c r="O16" s="183">
        <v>100</v>
      </c>
      <c r="P16" s="183">
        <v>5</v>
      </c>
      <c r="Q16" s="183">
        <v>0</v>
      </c>
      <c r="R16" s="183">
        <v>0</v>
      </c>
      <c r="S16" s="183">
        <v>8</v>
      </c>
      <c r="T16" s="183">
        <v>6</v>
      </c>
      <c r="U16" s="184">
        <v>200</v>
      </c>
      <c r="V16" s="186">
        <v>0.95</v>
      </c>
      <c r="W16" s="183">
        <v>120.43</v>
      </c>
      <c r="X16" s="183">
        <v>2.4276324981857447</v>
      </c>
      <c r="Y16" s="183">
        <v>165</v>
      </c>
      <c r="Z16" s="183">
        <v>0</v>
      </c>
      <c r="AA16" s="183">
        <v>0.2701212121212121</v>
      </c>
      <c r="AB16" s="185">
        <v>1.4712924231428811E-2</v>
      </c>
      <c r="AC16" s="181">
        <v>7.520441802677615</v>
      </c>
      <c r="AD16" s="181">
        <v>0.11886709608328494</v>
      </c>
      <c r="AE16" s="181">
        <v>0.10230865786325159</v>
      </c>
      <c r="AF16" s="181">
        <v>1.5041276559758395E-2</v>
      </c>
      <c r="AG16" s="181">
        <v>0.96965892094198491</v>
      </c>
      <c r="AH16" s="181">
        <v>6.0893972617766613E-2</v>
      </c>
      <c r="AI16" s="181">
        <v>6.1205321996179416</v>
      </c>
      <c r="AJ16" s="181">
        <v>1.9459995630946756</v>
      </c>
      <c r="AK16" s="193">
        <v>2.5229487047708967</v>
      </c>
      <c r="AL16" s="190">
        <v>0.60884078651118911</v>
      </c>
      <c r="AM16" s="192">
        <v>30.220861007990106</v>
      </c>
      <c r="AN16" s="185">
        <v>2.7033955959292437</v>
      </c>
    </row>
    <row r="17" spans="1:40" x14ac:dyDescent="0.3">
      <c r="A17" s="181">
        <v>14</v>
      </c>
      <c r="B17" s="182">
        <v>2</v>
      </c>
      <c r="C17" s="183">
        <v>2.6666666666666665</v>
      </c>
      <c r="D17" s="183">
        <v>3.5714285714285712</v>
      </c>
      <c r="E17" s="184">
        <v>0</v>
      </c>
      <c r="F17" s="183">
        <v>0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4">
        <v>0</v>
      </c>
      <c r="M17" s="185">
        <v>0</v>
      </c>
      <c r="N17" s="183">
        <v>100</v>
      </c>
      <c r="O17" s="183">
        <v>100</v>
      </c>
      <c r="P17" s="183">
        <v>5</v>
      </c>
      <c r="Q17" s="183">
        <v>0</v>
      </c>
      <c r="R17" s="183">
        <v>0</v>
      </c>
      <c r="S17" s="183">
        <v>8</v>
      </c>
      <c r="T17" s="183">
        <v>6</v>
      </c>
      <c r="U17" s="184">
        <v>200</v>
      </c>
      <c r="V17" s="186">
        <v>0.95</v>
      </c>
      <c r="W17" s="183">
        <v>88.894999999999996</v>
      </c>
      <c r="X17" s="183">
        <v>2.8405379303594782</v>
      </c>
      <c r="Y17" s="183">
        <v>165</v>
      </c>
      <c r="Z17" s="183">
        <v>0</v>
      </c>
      <c r="AA17" s="183">
        <v>0.46124242424242401</v>
      </c>
      <c r="AB17" s="185">
        <v>1.7215381396118161E-2</v>
      </c>
      <c r="AC17" s="181">
        <v>8.7803051548345312</v>
      </c>
      <c r="AD17" s="181">
        <v>0.10577996329859476</v>
      </c>
      <c r="AE17" s="181">
        <v>9.3702951680023905E-2</v>
      </c>
      <c r="AF17" s="181">
        <v>1.0263191369558246E-2</v>
      </c>
      <c r="AG17" s="181">
        <v>0.98649690952107794</v>
      </c>
      <c r="AH17" s="181">
        <v>4.0836236856830743E-2</v>
      </c>
      <c r="AI17" s="181">
        <v>6.2965485744781597</v>
      </c>
      <c r="AJ17" s="181">
        <v>2.3067950225109204</v>
      </c>
      <c r="AK17" s="181">
        <v>1.4071445340361928</v>
      </c>
      <c r="AL17" s="183">
        <v>0.51105732701707907</v>
      </c>
      <c r="AM17" s="181">
        <v>25.090250635372243</v>
      </c>
      <c r="AN17" s="185">
        <v>2.6474687691066991</v>
      </c>
    </row>
    <row r="18" spans="1:40" x14ac:dyDescent="0.3">
      <c r="A18" s="181">
        <v>15</v>
      </c>
      <c r="B18" s="182">
        <v>2</v>
      </c>
      <c r="C18" s="183">
        <v>2.6666666666666665</v>
      </c>
      <c r="D18" s="183">
        <v>4.7142857142857135</v>
      </c>
      <c r="E18" s="184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4">
        <v>0</v>
      </c>
      <c r="M18" s="185">
        <v>0</v>
      </c>
      <c r="N18" s="183">
        <v>100</v>
      </c>
      <c r="O18" s="183">
        <v>100</v>
      </c>
      <c r="P18" s="183">
        <v>5</v>
      </c>
      <c r="Q18" s="183">
        <v>0</v>
      </c>
      <c r="R18" s="183">
        <v>0</v>
      </c>
      <c r="S18" s="183">
        <v>8</v>
      </c>
      <c r="T18" s="183">
        <v>6</v>
      </c>
      <c r="U18" s="184">
        <v>200</v>
      </c>
      <c r="V18" s="186">
        <v>0.95</v>
      </c>
      <c r="W18" s="183">
        <v>67.825000000000003</v>
      </c>
      <c r="X18" s="183">
        <v>2.9920715962104767</v>
      </c>
      <c r="Y18" s="183">
        <v>165</v>
      </c>
      <c r="Z18" s="183">
        <v>0</v>
      </c>
      <c r="AA18" s="183">
        <v>0.58893939393939365</v>
      </c>
      <c r="AB18" s="185">
        <v>1.81337672497607E-2</v>
      </c>
      <c r="AC18" s="181">
        <v>9.8310738336219341</v>
      </c>
      <c r="AD18" s="181">
        <v>0.12040672685310676</v>
      </c>
      <c r="AE18" s="181">
        <v>8.7845033104649625E-2</v>
      </c>
      <c r="AF18" s="181">
        <v>1.0228924296624968E-2</v>
      </c>
      <c r="AG18" s="181">
        <v>1.0767380651286884</v>
      </c>
      <c r="AH18" s="181">
        <v>3.9497870510808358E-2</v>
      </c>
      <c r="AI18" s="181">
        <v>7.0395252818244964</v>
      </c>
      <c r="AJ18" s="181">
        <v>2.6035193106439665</v>
      </c>
      <c r="AK18" s="181">
        <v>0.88096494253119573</v>
      </c>
      <c r="AL18" s="183">
        <v>0.13801545062317086</v>
      </c>
      <c r="AM18" s="181">
        <v>22.690469556847134</v>
      </c>
      <c r="AN18" s="185">
        <v>2.7604901736957568</v>
      </c>
    </row>
    <row r="19" spans="1:40" x14ac:dyDescent="0.3">
      <c r="A19" s="181">
        <v>16</v>
      </c>
      <c r="B19" s="182">
        <v>2</v>
      </c>
      <c r="C19" s="183">
        <v>2.6666666666666665</v>
      </c>
      <c r="D19" s="183">
        <v>5.8571428571428559</v>
      </c>
      <c r="E19" s="184">
        <v>0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84">
        <v>0</v>
      </c>
      <c r="M19" s="185">
        <v>0</v>
      </c>
      <c r="N19" s="183">
        <v>100</v>
      </c>
      <c r="O19" s="183">
        <v>100</v>
      </c>
      <c r="P19" s="183">
        <v>5</v>
      </c>
      <c r="Q19" s="183">
        <v>0</v>
      </c>
      <c r="R19" s="183">
        <v>0</v>
      </c>
      <c r="S19" s="183">
        <v>8</v>
      </c>
      <c r="T19" s="183">
        <v>6</v>
      </c>
      <c r="U19" s="184">
        <v>200</v>
      </c>
      <c r="V19" s="186">
        <v>0.95</v>
      </c>
      <c r="W19" s="183">
        <v>47.945</v>
      </c>
      <c r="X19" s="183">
        <v>2.940083712648518</v>
      </c>
      <c r="Y19" s="183">
        <v>165</v>
      </c>
      <c r="Z19" s="183">
        <v>0</v>
      </c>
      <c r="AA19" s="183">
        <v>0.70942424242424207</v>
      </c>
      <c r="AB19" s="185">
        <v>1.7818689167567112E-2</v>
      </c>
      <c r="AC19" s="181">
        <v>10.763508340134226</v>
      </c>
      <c r="AD19" s="181">
        <v>0.12969595380184007</v>
      </c>
      <c r="AE19" s="181">
        <v>0.11890667836475888</v>
      </c>
      <c r="AF19" s="181">
        <v>1.3863037816184419E-2</v>
      </c>
      <c r="AG19" s="181">
        <v>1.2171337502557475</v>
      </c>
      <c r="AH19" s="181">
        <v>3.3956049398137768E-2</v>
      </c>
      <c r="AI19" s="181">
        <v>7.2928862109341939</v>
      </c>
      <c r="AJ19" s="181">
        <v>2.6396289236396884</v>
      </c>
      <c r="AK19" s="181">
        <v>0.75968806916037446</v>
      </c>
      <c r="AL19" s="183">
        <v>7.9816157284416211E-2</v>
      </c>
      <c r="AM19" s="181">
        <v>18.484627874293405</v>
      </c>
      <c r="AN19" s="185">
        <v>2.6503004021037642</v>
      </c>
    </row>
    <row r="20" spans="1:40" x14ac:dyDescent="0.3">
      <c r="A20" s="181">
        <v>17</v>
      </c>
      <c r="B20" s="182">
        <v>2</v>
      </c>
      <c r="C20" s="183">
        <v>2.6666666666666665</v>
      </c>
      <c r="D20" s="183">
        <v>6.9999999999999982</v>
      </c>
      <c r="E20" s="184">
        <v>0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184">
        <v>0</v>
      </c>
      <c r="M20" s="185">
        <v>0</v>
      </c>
      <c r="N20" s="183">
        <v>100</v>
      </c>
      <c r="O20" s="183">
        <v>100</v>
      </c>
      <c r="P20" s="183">
        <v>5</v>
      </c>
      <c r="Q20" s="183">
        <v>0</v>
      </c>
      <c r="R20" s="183">
        <v>0</v>
      </c>
      <c r="S20" s="183">
        <v>8</v>
      </c>
      <c r="T20" s="183">
        <v>6</v>
      </c>
      <c r="U20" s="184">
        <v>200</v>
      </c>
      <c r="V20" s="186">
        <v>0.95</v>
      </c>
      <c r="W20" s="183">
        <v>24.175000000000001</v>
      </c>
      <c r="X20" s="183">
        <v>2.143891152227015</v>
      </c>
      <c r="Y20" s="183">
        <v>165</v>
      </c>
      <c r="Z20" s="183">
        <v>0</v>
      </c>
      <c r="AA20" s="183">
        <v>0.85348484848484885</v>
      </c>
      <c r="AB20" s="185">
        <v>1.2993279710466049E-2</v>
      </c>
      <c r="AC20" s="181">
        <v>12.772933182147833</v>
      </c>
      <c r="AD20" s="181">
        <v>0.16716617500230233</v>
      </c>
      <c r="AE20" s="181">
        <v>0.11916196837319784</v>
      </c>
      <c r="AF20" s="181">
        <v>1.1152393182496551E-2</v>
      </c>
      <c r="AG20" s="181">
        <v>1.4100380560653769</v>
      </c>
      <c r="AH20" s="181">
        <v>3.5252638076444603E-2</v>
      </c>
      <c r="AI20" s="181">
        <v>4.717070756445529</v>
      </c>
      <c r="AJ20" s="181">
        <v>1.1574155931218806</v>
      </c>
      <c r="AK20" s="181">
        <v>0.77921721543682254</v>
      </c>
      <c r="AL20" s="183">
        <v>5.4750144943041139E-2</v>
      </c>
      <c r="AM20" s="181">
        <v>10.371113762558664</v>
      </c>
      <c r="AN20" s="185">
        <v>1.3381051532198038</v>
      </c>
    </row>
    <row r="21" spans="1:40" x14ac:dyDescent="0.3">
      <c r="A21" s="181">
        <v>18</v>
      </c>
      <c r="B21" s="182">
        <v>2</v>
      </c>
      <c r="C21" s="183">
        <v>3.75</v>
      </c>
      <c r="D21" s="183">
        <v>1.2857142857142856</v>
      </c>
      <c r="E21" s="184">
        <v>0</v>
      </c>
      <c r="F21" s="183">
        <v>0</v>
      </c>
      <c r="G21" s="183">
        <v>0</v>
      </c>
      <c r="H21" s="183">
        <v>0</v>
      </c>
      <c r="I21" s="183">
        <v>0</v>
      </c>
      <c r="J21" s="183">
        <v>0</v>
      </c>
      <c r="K21" s="183">
        <v>0</v>
      </c>
      <c r="L21" s="184">
        <v>0</v>
      </c>
      <c r="M21" s="185">
        <v>0</v>
      </c>
      <c r="N21" s="183">
        <v>100</v>
      </c>
      <c r="O21" s="183">
        <v>100</v>
      </c>
      <c r="P21" s="183">
        <v>5</v>
      </c>
      <c r="Q21" s="183">
        <v>0</v>
      </c>
      <c r="R21" s="183">
        <v>0</v>
      </c>
      <c r="S21" s="183">
        <v>8</v>
      </c>
      <c r="T21" s="183">
        <v>6</v>
      </c>
      <c r="U21" s="184">
        <v>200</v>
      </c>
      <c r="V21" s="186">
        <v>0.95</v>
      </c>
      <c r="W21" s="183">
        <v>154.14500000000001</v>
      </c>
      <c r="X21" s="183">
        <v>0.91413394371160095</v>
      </c>
      <c r="Y21" s="183">
        <v>165</v>
      </c>
      <c r="Z21" s="183">
        <v>0</v>
      </c>
      <c r="AA21" s="183">
        <v>6.5787878787878812E-2</v>
      </c>
      <c r="AB21" s="185">
        <v>5.540205719464242E-3</v>
      </c>
      <c r="AC21" s="181">
        <v>5.5959333495575194</v>
      </c>
      <c r="AD21" s="181">
        <v>0.18097043607456215</v>
      </c>
      <c r="AE21" s="181">
        <v>0.79216499236534632</v>
      </c>
      <c r="AF21" s="181">
        <v>0.98496655945012457</v>
      </c>
      <c r="AG21" s="181">
        <v>1.5776452704665223</v>
      </c>
      <c r="AH21" s="181">
        <v>0.34006378772796481</v>
      </c>
      <c r="AI21" s="181">
        <v>7.2206990013396029</v>
      </c>
      <c r="AJ21" s="181">
        <v>2.5030294623524498</v>
      </c>
      <c r="AK21" s="181">
        <v>8.7845848849419195</v>
      </c>
      <c r="AL21" s="183">
        <v>1.5672135858222185</v>
      </c>
      <c r="AM21" s="181">
        <v>38.034751156514936</v>
      </c>
      <c r="AN21" s="185">
        <v>3.7974435463549385</v>
      </c>
    </row>
    <row r="22" spans="1:40" x14ac:dyDescent="0.3">
      <c r="A22" s="181">
        <v>19</v>
      </c>
      <c r="B22" s="182">
        <v>2</v>
      </c>
      <c r="C22" s="183">
        <v>3.75</v>
      </c>
      <c r="D22" s="183">
        <v>2.4285714285714284</v>
      </c>
      <c r="E22" s="184">
        <v>0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84">
        <v>0</v>
      </c>
      <c r="M22" s="185">
        <v>0</v>
      </c>
      <c r="N22" s="183">
        <v>100</v>
      </c>
      <c r="O22" s="183">
        <v>100</v>
      </c>
      <c r="P22" s="183">
        <v>5</v>
      </c>
      <c r="Q22" s="183">
        <v>0</v>
      </c>
      <c r="R22" s="183">
        <v>0</v>
      </c>
      <c r="S22" s="183">
        <v>8</v>
      </c>
      <c r="T22" s="183">
        <v>6</v>
      </c>
      <c r="U22" s="184">
        <v>200</v>
      </c>
      <c r="V22" s="186">
        <v>0.95</v>
      </c>
      <c r="W22" s="183">
        <v>89.114999999999995</v>
      </c>
      <c r="X22" s="183">
        <v>2.9676688368389588</v>
      </c>
      <c r="Y22" s="183">
        <v>165</v>
      </c>
      <c r="Z22" s="183">
        <v>0</v>
      </c>
      <c r="AA22" s="183">
        <v>0.45990909090909093</v>
      </c>
      <c r="AB22" s="185">
        <v>1.7985871738417855E-2</v>
      </c>
      <c r="AC22" s="181">
        <v>8.7289641921329242</v>
      </c>
      <c r="AD22" s="181">
        <v>9.8968306241471293E-2</v>
      </c>
      <c r="AE22" s="181">
        <v>0.10038751012422029</v>
      </c>
      <c r="AF22" s="181">
        <v>1.173967483166566E-2</v>
      </c>
      <c r="AG22" s="181">
        <v>0.96366367826179566</v>
      </c>
      <c r="AH22" s="181">
        <v>2.7987228012940561E-2</v>
      </c>
      <c r="AI22" s="181">
        <v>4.1079973481822956</v>
      </c>
      <c r="AJ22" s="181">
        <v>1.0532176651972827</v>
      </c>
      <c r="AK22" s="181">
        <v>1.2067396073587882</v>
      </c>
      <c r="AL22" s="183">
        <v>0.20196563663723538</v>
      </c>
      <c r="AM22" s="181">
        <v>21.014196092908488</v>
      </c>
      <c r="AN22" s="185">
        <v>1.9433346688588182</v>
      </c>
    </row>
    <row r="23" spans="1:40" x14ac:dyDescent="0.3">
      <c r="A23" s="181">
        <v>20</v>
      </c>
      <c r="B23" s="182">
        <v>2</v>
      </c>
      <c r="C23" s="183">
        <v>3.75</v>
      </c>
      <c r="D23" s="183">
        <v>3.5714285714285712</v>
      </c>
      <c r="E23" s="184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0</v>
      </c>
      <c r="K23" s="183">
        <v>0</v>
      </c>
      <c r="L23" s="184">
        <v>0</v>
      </c>
      <c r="M23" s="185">
        <v>0</v>
      </c>
      <c r="N23" s="183">
        <v>100</v>
      </c>
      <c r="O23" s="183">
        <v>100</v>
      </c>
      <c r="P23" s="183">
        <v>5</v>
      </c>
      <c r="Q23" s="183">
        <v>0</v>
      </c>
      <c r="R23" s="183">
        <v>0</v>
      </c>
      <c r="S23" s="183">
        <v>8</v>
      </c>
      <c r="T23" s="183">
        <v>6</v>
      </c>
      <c r="U23" s="184">
        <v>200</v>
      </c>
      <c r="V23" s="186">
        <v>0.95</v>
      </c>
      <c r="W23" s="183">
        <v>47.055</v>
      </c>
      <c r="X23" s="183">
        <v>3.236127592647283</v>
      </c>
      <c r="Y23" s="183">
        <v>165</v>
      </c>
      <c r="Z23" s="183">
        <v>0</v>
      </c>
      <c r="AA23" s="183">
        <v>0.71481818181818124</v>
      </c>
      <c r="AB23" s="185">
        <v>1.9612894500893114E-2</v>
      </c>
      <c r="AC23" s="181">
        <v>10.919228509457344</v>
      </c>
      <c r="AD23" s="181">
        <v>0.14873498469811108</v>
      </c>
      <c r="AE23" s="181">
        <v>0.11833028062833074</v>
      </c>
      <c r="AF23" s="181">
        <v>1.2705127229753952E-2</v>
      </c>
      <c r="AG23" s="181">
        <v>1.1862606852957318</v>
      </c>
      <c r="AH23" s="181">
        <v>3.1345808691664763E-2</v>
      </c>
      <c r="AI23" s="181">
        <v>4.9626377659384682</v>
      </c>
      <c r="AJ23" s="181">
        <v>1.4497523325071511</v>
      </c>
      <c r="AK23" s="181">
        <v>0.74244261982107251</v>
      </c>
      <c r="AL23" s="183">
        <v>5.9084471146453918E-2</v>
      </c>
      <c r="AM23" s="181">
        <v>16.512547176018515</v>
      </c>
      <c r="AN23" s="185">
        <v>1.850584472831712</v>
      </c>
    </row>
    <row r="24" spans="1:40" x14ac:dyDescent="0.3">
      <c r="A24" s="181">
        <v>21</v>
      </c>
      <c r="B24" s="182">
        <v>2</v>
      </c>
      <c r="C24" s="183">
        <v>3.75</v>
      </c>
      <c r="D24" s="183">
        <v>4.7142857142857135</v>
      </c>
      <c r="E24" s="184">
        <v>0</v>
      </c>
      <c r="F24" s="183">
        <v>0</v>
      </c>
      <c r="G24" s="183">
        <v>0</v>
      </c>
      <c r="H24" s="183">
        <v>0</v>
      </c>
      <c r="I24" s="183">
        <v>0</v>
      </c>
      <c r="J24" s="183">
        <v>0</v>
      </c>
      <c r="K24" s="183">
        <v>0</v>
      </c>
      <c r="L24" s="184">
        <v>0</v>
      </c>
      <c r="M24" s="185">
        <v>0</v>
      </c>
      <c r="N24" s="183">
        <v>100</v>
      </c>
      <c r="O24" s="183">
        <v>100</v>
      </c>
      <c r="P24" s="183">
        <v>5</v>
      </c>
      <c r="Q24" s="183">
        <v>0</v>
      </c>
      <c r="R24" s="183">
        <v>0</v>
      </c>
      <c r="S24" s="183">
        <v>8</v>
      </c>
      <c r="T24" s="183">
        <v>6</v>
      </c>
      <c r="U24" s="184">
        <v>200</v>
      </c>
      <c r="V24" s="186">
        <v>0.95</v>
      </c>
      <c r="W24" s="183">
        <v>27.18</v>
      </c>
      <c r="X24" s="183">
        <v>2.3290491606333976</v>
      </c>
      <c r="Y24" s="183">
        <v>165</v>
      </c>
      <c r="Z24" s="183">
        <v>0</v>
      </c>
      <c r="AA24" s="183">
        <v>0.83527272727272761</v>
      </c>
      <c r="AB24" s="185">
        <v>1.4115449458383868E-2</v>
      </c>
      <c r="AC24" s="181">
        <v>12.235061876815891</v>
      </c>
      <c r="AD24" s="181">
        <v>0.16928787254739772</v>
      </c>
      <c r="AE24" s="181">
        <v>0.10805217370806791</v>
      </c>
      <c r="AF24" s="181">
        <v>1.035493250148295E-2</v>
      </c>
      <c r="AG24" s="181">
        <v>1.3661367392160029</v>
      </c>
      <c r="AH24" s="181">
        <v>4.0002955895817045E-2</v>
      </c>
      <c r="AI24" s="181">
        <v>6.7972884463016667</v>
      </c>
      <c r="AJ24" s="181">
        <v>2.570858886119928</v>
      </c>
      <c r="AK24" s="181">
        <v>0.79842859672705258</v>
      </c>
      <c r="AL24" s="183">
        <v>8.0773835380319708E-2</v>
      </c>
      <c r="AM24" s="181">
        <v>13.245941691585047</v>
      </c>
      <c r="AN24" s="185">
        <v>2.5762115552983529</v>
      </c>
    </row>
    <row r="25" spans="1:40" x14ac:dyDescent="0.3">
      <c r="A25" s="181">
        <v>22</v>
      </c>
      <c r="B25" s="182">
        <v>2</v>
      </c>
      <c r="C25" s="183">
        <v>3.75</v>
      </c>
      <c r="D25" s="183">
        <v>5.8571428571428559</v>
      </c>
      <c r="E25" s="184">
        <v>0</v>
      </c>
      <c r="F25" s="183">
        <v>0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84">
        <v>0</v>
      </c>
      <c r="M25" s="185">
        <v>0</v>
      </c>
      <c r="N25" s="183">
        <v>100</v>
      </c>
      <c r="O25" s="183">
        <v>100</v>
      </c>
      <c r="P25" s="183">
        <v>5</v>
      </c>
      <c r="Q25" s="183">
        <v>0</v>
      </c>
      <c r="R25" s="183">
        <v>0</v>
      </c>
      <c r="S25" s="183">
        <v>8</v>
      </c>
      <c r="T25" s="183">
        <v>6</v>
      </c>
      <c r="U25" s="184">
        <v>200</v>
      </c>
      <c r="V25" s="186">
        <v>0.95</v>
      </c>
      <c r="W25" s="183">
        <v>14.555</v>
      </c>
      <c r="X25" s="183">
        <v>1.5335799923222913</v>
      </c>
      <c r="Y25" s="183">
        <v>165</v>
      </c>
      <c r="Z25" s="183">
        <v>0</v>
      </c>
      <c r="AA25" s="183">
        <v>0.91178787878787915</v>
      </c>
      <c r="AB25" s="185">
        <v>9.2944241958926761E-3</v>
      </c>
      <c r="AC25" s="181">
        <v>13.784078200910066</v>
      </c>
      <c r="AD25" s="181">
        <v>0.18062282852241923</v>
      </c>
      <c r="AE25" s="181">
        <v>0.13376680186824372</v>
      </c>
      <c r="AF25" s="181">
        <v>1.6314226852480188E-2</v>
      </c>
      <c r="AG25" s="181">
        <v>1.5424810398928821</v>
      </c>
      <c r="AH25" s="181">
        <v>3.861036501757352E-2</v>
      </c>
      <c r="AI25" s="181">
        <v>4.9934703961540805</v>
      </c>
      <c r="AJ25" s="181">
        <v>1.1303495234280732</v>
      </c>
      <c r="AK25" s="181">
        <v>0.96570230343601859</v>
      </c>
      <c r="AL25" s="183">
        <v>8.983601503197107E-2</v>
      </c>
      <c r="AM25" s="181">
        <v>8.5757237523132179</v>
      </c>
      <c r="AN25" s="185">
        <v>1.2132356299579035</v>
      </c>
    </row>
    <row r="26" spans="1:40" x14ac:dyDescent="0.3">
      <c r="A26" s="181">
        <v>23</v>
      </c>
      <c r="B26" s="182">
        <v>2</v>
      </c>
      <c r="C26" s="183">
        <v>3.75</v>
      </c>
      <c r="D26" s="183">
        <v>6.9999999999999982</v>
      </c>
      <c r="E26" s="184">
        <v>0</v>
      </c>
      <c r="F26" s="183">
        <v>0</v>
      </c>
      <c r="G26" s="183">
        <v>0</v>
      </c>
      <c r="H26" s="183">
        <v>0</v>
      </c>
      <c r="I26" s="183">
        <v>0</v>
      </c>
      <c r="J26" s="183">
        <v>0</v>
      </c>
      <c r="K26" s="183">
        <v>0</v>
      </c>
      <c r="L26" s="184">
        <v>0</v>
      </c>
      <c r="M26" s="185">
        <v>0</v>
      </c>
      <c r="N26" s="183">
        <v>100</v>
      </c>
      <c r="O26" s="183">
        <v>100</v>
      </c>
      <c r="P26" s="183">
        <v>5</v>
      </c>
      <c r="Q26" s="183">
        <v>0</v>
      </c>
      <c r="R26" s="183">
        <v>0</v>
      </c>
      <c r="S26" s="183">
        <v>8</v>
      </c>
      <c r="T26" s="183">
        <v>6</v>
      </c>
      <c r="U26" s="184">
        <v>200</v>
      </c>
      <c r="V26" s="186">
        <v>0.95</v>
      </c>
      <c r="W26" s="183">
        <v>4.76</v>
      </c>
      <c r="X26" s="183">
        <v>0.68770157534902654</v>
      </c>
      <c r="Y26" s="183">
        <v>165</v>
      </c>
      <c r="Z26" s="183">
        <v>0</v>
      </c>
      <c r="AA26" s="183">
        <v>0.97115151515151565</v>
      </c>
      <c r="AB26" s="185">
        <v>4.1678883354486435E-3</v>
      </c>
      <c r="AC26" s="181">
        <v>16.228307164636764</v>
      </c>
      <c r="AD26" s="181">
        <v>0.21104724608422865</v>
      </c>
      <c r="AE26" s="181">
        <v>0.1415789908334629</v>
      </c>
      <c r="AF26" s="181">
        <v>1.6235029871431855E-2</v>
      </c>
      <c r="AG26" s="181">
        <v>1.7719829431928127</v>
      </c>
      <c r="AH26" s="181">
        <v>4.9765265652162369E-2</v>
      </c>
      <c r="AI26" s="181">
        <v>4.9751662609150884</v>
      </c>
      <c r="AJ26" s="181">
        <v>0.70184078620813484</v>
      </c>
      <c r="AK26" s="181">
        <v>0.90209491574622935</v>
      </c>
      <c r="AL26" s="183">
        <v>6.9616105392740671E-2</v>
      </c>
      <c r="AM26" s="181">
        <v>6.1180155657587738</v>
      </c>
      <c r="AN26" s="185">
        <v>0.73229269722510604</v>
      </c>
    </row>
    <row r="27" spans="1:40" x14ac:dyDescent="0.3">
      <c r="A27" s="181">
        <v>24</v>
      </c>
      <c r="B27" s="182">
        <v>2</v>
      </c>
      <c r="C27" s="183">
        <v>4.833333333333333</v>
      </c>
      <c r="D27" s="183">
        <v>1.2857142857142856</v>
      </c>
      <c r="E27" s="184">
        <v>0</v>
      </c>
      <c r="F27" s="183">
        <v>0</v>
      </c>
      <c r="G27" s="183">
        <v>0</v>
      </c>
      <c r="H27" s="183">
        <v>0</v>
      </c>
      <c r="I27" s="183">
        <v>0</v>
      </c>
      <c r="J27" s="183">
        <v>0</v>
      </c>
      <c r="K27" s="183">
        <v>0</v>
      </c>
      <c r="L27" s="184">
        <v>0</v>
      </c>
      <c r="M27" s="185">
        <v>0</v>
      </c>
      <c r="N27" s="183">
        <v>100</v>
      </c>
      <c r="O27" s="183">
        <v>100</v>
      </c>
      <c r="P27" s="183">
        <v>5</v>
      </c>
      <c r="Q27" s="183">
        <v>0</v>
      </c>
      <c r="R27" s="183">
        <v>0</v>
      </c>
      <c r="S27" s="183">
        <v>8</v>
      </c>
      <c r="T27" s="183">
        <v>6</v>
      </c>
      <c r="U27" s="184">
        <v>200</v>
      </c>
      <c r="V27" s="186">
        <v>0.95</v>
      </c>
      <c r="W27" s="183">
        <v>124.565</v>
      </c>
      <c r="X27" s="183">
        <v>2.0539642190722778</v>
      </c>
      <c r="Y27" s="183">
        <v>165</v>
      </c>
      <c r="Z27" s="183">
        <v>0</v>
      </c>
      <c r="AA27" s="183">
        <v>0.24506060606060609</v>
      </c>
      <c r="AB27" s="185">
        <v>1.2448267994377486E-2</v>
      </c>
      <c r="AC27" s="181">
        <v>7.5218764490570162</v>
      </c>
      <c r="AD27" s="181">
        <v>0.11144937832111423</v>
      </c>
      <c r="AE27" s="181">
        <v>0.10377565432611276</v>
      </c>
      <c r="AF27" s="181">
        <v>1.2161456944820936E-2</v>
      </c>
      <c r="AG27" s="181">
        <v>1.0045408648368899</v>
      </c>
      <c r="AH27" s="181">
        <v>6.8179219784005929E-2</v>
      </c>
      <c r="AI27" s="181">
        <v>7.0681760507367404</v>
      </c>
      <c r="AJ27" s="181">
        <v>2.3898708127866595</v>
      </c>
      <c r="AK27" s="181">
        <v>1.9625718002708097</v>
      </c>
      <c r="AL27" s="183">
        <v>0.38068449939713234</v>
      </c>
      <c r="AM27" s="181">
        <v>32.773111813504464</v>
      </c>
      <c r="AN27" s="185">
        <v>3.0921695522387851</v>
      </c>
    </row>
    <row r="28" spans="1:40" x14ac:dyDescent="0.3">
      <c r="A28" s="181">
        <v>25</v>
      </c>
      <c r="B28" s="182">
        <v>2</v>
      </c>
      <c r="C28" s="183">
        <v>4.833333333333333</v>
      </c>
      <c r="D28" s="183">
        <v>2.4285714285714284</v>
      </c>
      <c r="E28" s="184">
        <v>0</v>
      </c>
      <c r="F28" s="183">
        <v>0</v>
      </c>
      <c r="G28" s="183">
        <v>0</v>
      </c>
      <c r="H28" s="183">
        <v>0</v>
      </c>
      <c r="I28" s="183">
        <v>0</v>
      </c>
      <c r="J28" s="183">
        <v>0</v>
      </c>
      <c r="K28" s="183">
        <v>0</v>
      </c>
      <c r="L28" s="184">
        <v>0</v>
      </c>
      <c r="M28" s="185">
        <v>0</v>
      </c>
      <c r="N28" s="183">
        <v>100</v>
      </c>
      <c r="O28" s="183">
        <v>100</v>
      </c>
      <c r="P28" s="183">
        <v>5</v>
      </c>
      <c r="Q28" s="183">
        <v>0</v>
      </c>
      <c r="R28" s="183">
        <v>0</v>
      </c>
      <c r="S28" s="183">
        <v>8</v>
      </c>
      <c r="T28" s="183">
        <v>6</v>
      </c>
      <c r="U28" s="184">
        <v>200</v>
      </c>
      <c r="V28" s="186">
        <v>0.95</v>
      </c>
      <c r="W28" s="183">
        <v>64.795000000000002</v>
      </c>
      <c r="X28" s="183">
        <v>3.2635192236430508</v>
      </c>
      <c r="Y28" s="183">
        <v>165</v>
      </c>
      <c r="Z28" s="183">
        <v>0</v>
      </c>
      <c r="AA28" s="183">
        <v>0.60730303030303023</v>
      </c>
      <c r="AB28" s="185">
        <v>1.977890438571539E-2</v>
      </c>
      <c r="AC28" s="181">
        <v>9.8952229767627173</v>
      </c>
      <c r="AD28" s="181">
        <v>0.11760485001931942</v>
      </c>
      <c r="AE28" s="181">
        <v>8.9499150953020704E-2</v>
      </c>
      <c r="AF28" s="181">
        <v>1.0452378780786338E-2</v>
      </c>
      <c r="AG28" s="181">
        <v>1.0240286427842928</v>
      </c>
      <c r="AH28" s="181">
        <v>2.9543277696110013E-2</v>
      </c>
      <c r="AI28" s="181">
        <v>4.716892610378526</v>
      </c>
      <c r="AJ28" s="181">
        <v>1.7427745306931517</v>
      </c>
      <c r="AK28" s="181">
        <v>0.91129609236214004</v>
      </c>
      <c r="AL28" s="183">
        <v>0.1584135020201414</v>
      </c>
      <c r="AM28" s="181">
        <v>21.014505942416545</v>
      </c>
      <c r="AN28" s="185">
        <v>2.4287463519978605</v>
      </c>
    </row>
    <row r="29" spans="1:40" x14ac:dyDescent="0.3">
      <c r="A29" s="181">
        <v>26</v>
      </c>
      <c r="B29" s="182">
        <v>2</v>
      </c>
      <c r="C29" s="183">
        <v>4.833333333333333</v>
      </c>
      <c r="D29" s="183">
        <v>3.5714285714285712</v>
      </c>
      <c r="E29" s="184">
        <v>0</v>
      </c>
      <c r="F29" s="183">
        <v>0</v>
      </c>
      <c r="G29" s="183">
        <v>0</v>
      </c>
      <c r="H29" s="183">
        <v>0</v>
      </c>
      <c r="I29" s="183">
        <v>0</v>
      </c>
      <c r="J29" s="183">
        <v>0</v>
      </c>
      <c r="K29" s="183">
        <v>0</v>
      </c>
      <c r="L29" s="184">
        <v>0</v>
      </c>
      <c r="M29" s="185">
        <v>0</v>
      </c>
      <c r="N29" s="183">
        <v>100</v>
      </c>
      <c r="O29" s="183">
        <v>100</v>
      </c>
      <c r="P29" s="183">
        <v>5</v>
      </c>
      <c r="Q29" s="183">
        <v>0</v>
      </c>
      <c r="R29" s="183">
        <v>0</v>
      </c>
      <c r="S29" s="183">
        <v>8</v>
      </c>
      <c r="T29" s="183">
        <v>6</v>
      </c>
      <c r="U29" s="184">
        <v>200</v>
      </c>
      <c r="V29" s="186">
        <v>0.95</v>
      </c>
      <c r="W29" s="183">
        <v>27.3</v>
      </c>
      <c r="X29" s="183">
        <v>2.0825171800070774</v>
      </c>
      <c r="Y29" s="183">
        <v>165</v>
      </c>
      <c r="Z29" s="183">
        <v>0</v>
      </c>
      <c r="AA29" s="183">
        <v>0.83454545454545448</v>
      </c>
      <c r="AB29" s="185">
        <v>1.2621316242467562E-2</v>
      </c>
      <c r="AC29" s="181">
        <v>12.265421562229507</v>
      </c>
      <c r="AD29" s="181">
        <v>0.1515443404849075</v>
      </c>
      <c r="AE29" s="181">
        <v>0.11277186445328419</v>
      </c>
      <c r="AF29" s="181">
        <v>1.2779106920131298E-2</v>
      </c>
      <c r="AG29" s="181">
        <v>1.3642984182514692</v>
      </c>
      <c r="AH29" s="181">
        <v>3.3264161337419842E-2</v>
      </c>
      <c r="AI29" s="181">
        <v>4.9198639367725026</v>
      </c>
      <c r="AJ29" s="181">
        <v>1.1211188856098133</v>
      </c>
      <c r="AK29" s="181">
        <v>0.77123071775356677</v>
      </c>
      <c r="AL29" s="183">
        <v>5.8482853545394009E-2</v>
      </c>
      <c r="AM29" s="181">
        <v>11.521019633864283</v>
      </c>
      <c r="AN29" s="185">
        <v>1.2910462263972418</v>
      </c>
    </row>
    <row r="30" spans="1:40" x14ac:dyDescent="0.3">
      <c r="A30" s="181">
        <v>27</v>
      </c>
      <c r="B30" s="182">
        <v>2</v>
      </c>
      <c r="C30" s="183">
        <v>4.833333333333333</v>
      </c>
      <c r="D30" s="183">
        <v>4.7142857142857135</v>
      </c>
      <c r="E30" s="184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0</v>
      </c>
      <c r="K30" s="183">
        <v>0</v>
      </c>
      <c r="L30" s="184">
        <v>0</v>
      </c>
      <c r="M30" s="185">
        <v>0</v>
      </c>
      <c r="N30" s="183">
        <v>100</v>
      </c>
      <c r="O30" s="183">
        <v>100</v>
      </c>
      <c r="P30" s="183">
        <v>5</v>
      </c>
      <c r="Q30" s="183">
        <v>0</v>
      </c>
      <c r="R30" s="183">
        <v>0</v>
      </c>
      <c r="S30" s="183">
        <v>8</v>
      </c>
      <c r="T30" s="183">
        <v>6</v>
      </c>
      <c r="U30" s="184">
        <v>200</v>
      </c>
      <c r="V30" s="186">
        <v>0.95</v>
      </c>
      <c r="W30" s="183">
        <v>13.97</v>
      </c>
      <c r="X30" s="183">
        <v>1.5503214962025902</v>
      </c>
      <c r="Y30" s="183">
        <v>165</v>
      </c>
      <c r="Z30" s="183">
        <v>0</v>
      </c>
      <c r="AA30" s="183">
        <v>0.91533333333333333</v>
      </c>
      <c r="AB30" s="185">
        <v>9.3958878557732738E-3</v>
      </c>
      <c r="AC30" s="181">
        <v>13.941182964508025</v>
      </c>
      <c r="AD30" s="181">
        <v>0.16633939385706156</v>
      </c>
      <c r="AE30" s="181">
        <v>0.12126615921683616</v>
      </c>
      <c r="AF30" s="181">
        <v>1.4070139688497199E-2</v>
      </c>
      <c r="AG30" s="181">
        <v>1.5109126474316363</v>
      </c>
      <c r="AH30" s="181">
        <v>3.9473577139451106E-2</v>
      </c>
      <c r="AI30" s="181">
        <v>4.8973969913051807</v>
      </c>
      <c r="AJ30" s="181">
        <v>0.91519661237401817</v>
      </c>
      <c r="AK30" s="181">
        <v>0.86031321067368227</v>
      </c>
      <c r="AL30" s="183">
        <v>6.5327313751450178E-2</v>
      </c>
      <c r="AM30" s="181">
        <v>8.4694696901694062</v>
      </c>
      <c r="AN30" s="185">
        <v>1.0291464976008098</v>
      </c>
    </row>
    <row r="31" spans="1:40" x14ac:dyDescent="0.3">
      <c r="A31" s="181">
        <v>28</v>
      </c>
      <c r="B31" s="182">
        <v>2</v>
      </c>
      <c r="C31" s="183">
        <v>4.833333333333333</v>
      </c>
      <c r="D31" s="183">
        <v>5.8571428571428559</v>
      </c>
      <c r="E31" s="184">
        <v>0</v>
      </c>
      <c r="F31" s="183">
        <v>0</v>
      </c>
      <c r="G31" s="183">
        <v>0</v>
      </c>
      <c r="H31" s="183">
        <v>0</v>
      </c>
      <c r="I31" s="183">
        <v>0</v>
      </c>
      <c r="J31" s="183">
        <v>0</v>
      </c>
      <c r="K31" s="183">
        <v>0</v>
      </c>
      <c r="L31" s="184">
        <v>0</v>
      </c>
      <c r="M31" s="185">
        <v>0</v>
      </c>
      <c r="N31" s="183">
        <v>100</v>
      </c>
      <c r="O31" s="183">
        <v>100</v>
      </c>
      <c r="P31" s="183">
        <v>5</v>
      </c>
      <c r="Q31" s="183">
        <v>0</v>
      </c>
      <c r="R31" s="183">
        <v>0</v>
      </c>
      <c r="S31" s="183">
        <v>8</v>
      </c>
      <c r="T31" s="183">
        <v>6</v>
      </c>
      <c r="U31" s="184">
        <v>200</v>
      </c>
      <c r="V31" s="186">
        <v>0.95</v>
      </c>
      <c r="W31" s="183">
        <v>4.3949999999999996</v>
      </c>
      <c r="X31" s="183">
        <v>0.72500110360719439</v>
      </c>
      <c r="Y31" s="183">
        <v>165</v>
      </c>
      <c r="Z31" s="183">
        <v>0</v>
      </c>
      <c r="AA31" s="183">
        <v>0.97336363636363687</v>
      </c>
      <c r="AB31" s="185">
        <v>4.3939460824678417E-3</v>
      </c>
      <c r="AC31" s="181">
        <v>16.388086637494993</v>
      </c>
      <c r="AD31" s="181">
        <v>0.19291644576969497</v>
      </c>
      <c r="AE31" s="181">
        <v>0.13310764841618658</v>
      </c>
      <c r="AF31" s="181">
        <v>1.3692257651568035E-2</v>
      </c>
      <c r="AG31" s="181">
        <v>1.7345038275620712</v>
      </c>
      <c r="AH31" s="181">
        <v>4.7475751930361111E-2</v>
      </c>
      <c r="AI31" s="181">
        <v>4.6005759644762154</v>
      </c>
      <c r="AJ31" s="181">
        <v>0.39438562583451536</v>
      </c>
      <c r="AK31" s="181">
        <v>0.89853798396603035</v>
      </c>
      <c r="AL31" s="183">
        <v>5.6758568970670997E-2</v>
      </c>
      <c r="AM31" s="181">
        <v>5.7078485470141054</v>
      </c>
      <c r="AN31" s="185">
        <v>0.49946858050380893</v>
      </c>
    </row>
    <row r="32" spans="1:40" x14ac:dyDescent="0.3">
      <c r="A32" s="181">
        <v>29</v>
      </c>
      <c r="B32" s="182">
        <v>2</v>
      </c>
      <c r="C32" s="183">
        <v>4.833333333333333</v>
      </c>
      <c r="D32" s="183">
        <v>6.9999999999999982</v>
      </c>
      <c r="E32" s="184">
        <v>0</v>
      </c>
      <c r="F32" s="183">
        <v>0</v>
      </c>
      <c r="G32" s="183">
        <v>0</v>
      </c>
      <c r="H32" s="183">
        <v>0</v>
      </c>
      <c r="I32" s="183">
        <v>0</v>
      </c>
      <c r="J32" s="183">
        <v>0</v>
      </c>
      <c r="K32" s="183">
        <v>0</v>
      </c>
      <c r="L32" s="184">
        <v>0</v>
      </c>
      <c r="M32" s="185">
        <v>0</v>
      </c>
      <c r="N32" s="183">
        <v>100</v>
      </c>
      <c r="O32" s="183">
        <v>100</v>
      </c>
      <c r="P32" s="183">
        <v>5</v>
      </c>
      <c r="Q32" s="183">
        <v>0</v>
      </c>
      <c r="R32" s="183">
        <v>0</v>
      </c>
      <c r="S32" s="183">
        <v>8</v>
      </c>
      <c r="T32" s="183">
        <v>6</v>
      </c>
      <c r="U32" s="184">
        <v>200</v>
      </c>
      <c r="V32" s="186">
        <v>0.95</v>
      </c>
      <c r="W32" s="183">
        <v>1.93</v>
      </c>
      <c r="X32" s="183">
        <v>0.41761620972918684</v>
      </c>
      <c r="Y32" s="183">
        <v>165</v>
      </c>
      <c r="Z32" s="183">
        <v>0</v>
      </c>
      <c r="AA32" s="183">
        <v>0.98830303030303024</v>
      </c>
      <c r="AB32" s="185">
        <v>2.5310073316920419E-3</v>
      </c>
      <c r="AC32" s="181">
        <v>17.764517916311615</v>
      </c>
      <c r="AD32" s="181">
        <v>0.19261102165867064</v>
      </c>
      <c r="AE32" s="181">
        <v>0.1432201810206305</v>
      </c>
      <c r="AF32" s="181">
        <v>1.482473376969403E-2</v>
      </c>
      <c r="AG32" s="181">
        <v>1.8939597355228293</v>
      </c>
      <c r="AH32" s="181">
        <v>4.7341906075417252E-2</v>
      </c>
      <c r="AI32" s="181">
        <v>4.6540829247169917</v>
      </c>
      <c r="AJ32" s="181">
        <v>0.32369866502556882</v>
      </c>
      <c r="AK32" s="181">
        <v>0.95517753780331982</v>
      </c>
      <c r="AL32" s="183">
        <v>6.4057624292039525E-2</v>
      </c>
      <c r="AM32" s="181">
        <v>5.0075402250207599</v>
      </c>
      <c r="AN32" s="185">
        <v>0.35521552851463745</v>
      </c>
    </row>
    <row r="33" spans="1:40" x14ac:dyDescent="0.3">
      <c r="A33" s="181">
        <v>30</v>
      </c>
      <c r="B33" s="182">
        <v>2</v>
      </c>
      <c r="C33" s="183">
        <v>5.9166666666666661</v>
      </c>
      <c r="D33" s="183">
        <v>1.2857142857142856</v>
      </c>
      <c r="E33" s="184">
        <v>0</v>
      </c>
      <c r="F33" s="183">
        <v>0</v>
      </c>
      <c r="G33" s="183">
        <v>0</v>
      </c>
      <c r="H33" s="183">
        <v>0</v>
      </c>
      <c r="I33" s="183">
        <v>0</v>
      </c>
      <c r="J33" s="183">
        <v>0</v>
      </c>
      <c r="K33" s="183">
        <v>0</v>
      </c>
      <c r="L33" s="184">
        <v>0</v>
      </c>
      <c r="M33" s="185">
        <v>0</v>
      </c>
      <c r="N33" s="183">
        <v>100</v>
      </c>
      <c r="O33" s="183">
        <v>100</v>
      </c>
      <c r="P33" s="183">
        <v>5</v>
      </c>
      <c r="Q33" s="183">
        <v>0</v>
      </c>
      <c r="R33" s="183">
        <v>0</v>
      </c>
      <c r="S33" s="183">
        <v>8</v>
      </c>
      <c r="T33" s="183">
        <v>6</v>
      </c>
      <c r="U33" s="184">
        <v>200</v>
      </c>
      <c r="V33" s="186">
        <v>0.95</v>
      </c>
      <c r="W33" s="183">
        <v>123.405</v>
      </c>
      <c r="X33" s="183">
        <v>2.3394019827660912</v>
      </c>
      <c r="Y33" s="183">
        <v>165</v>
      </c>
      <c r="Z33" s="183">
        <v>0</v>
      </c>
      <c r="AA33" s="183">
        <v>0.25209090909090909</v>
      </c>
      <c r="AB33" s="185">
        <v>1.417819383494608E-2</v>
      </c>
      <c r="AC33" s="181">
        <v>7.5119505075448698</v>
      </c>
      <c r="AD33" s="181">
        <v>0.1268322828552681</v>
      </c>
      <c r="AE33" s="181">
        <v>0.10965738695331366</v>
      </c>
      <c r="AF33" s="181">
        <v>1.4453105442642755E-2</v>
      </c>
      <c r="AG33" s="181">
        <v>1.0448964682983712</v>
      </c>
      <c r="AH33" s="181">
        <v>0.11943554967488587</v>
      </c>
      <c r="AI33" s="181">
        <v>7.9448606495421572</v>
      </c>
      <c r="AJ33" s="181">
        <v>3.0146569112328137</v>
      </c>
      <c r="AK33" s="181">
        <v>2.1767133380105133</v>
      </c>
      <c r="AL33" s="183">
        <v>1.003801452202763</v>
      </c>
      <c r="AM33" s="181">
        <v>33.862736229216864</v>
      </c>
      <c r="AN33" s="185">
        <v>3.6463575812259159</v>
      </c>
    </row>
    <row r="34" spans="1:40" x14ac:dyDescent="0.3">
      <c r="A34" s="181">
        <v>31</v>
      </c>
      <c r="B34" s="182">
        <v>2</v>
      </c>
      <c r="C34" s="183">
        <v>5.9166666666666661</v>
      </c>
      <c r="D34" s="183">
        <v>2.4285714285714284</v>
      </c>
      <c r="E34" s="184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0</v>
      </c>
      <c r="K34" s="183">
        <v>0</v>
      </c>
      <c r="L34" s="184">
        <v>0</v>
      </c>
      <c r="M34" s="185">
        <v>0</v>
      </c>
      <c r="N34" s="183">
        <v>100</v>
      </c>
      <c r="O34" s="183">
        <v>100</v>
      </c>
      <c r="P34" s="183">
        <v>5</v>
      </c>
      <c r="Q34" s="183">
        <v>0</v>
      </c>
      <c r="R34" s="183">
        <v>0</v>
      </c>
      <c r="S34" s="183">
        <v>8</v>
      </c>
      <c r="T34" s="183">
        <v>6</v>
      </c>
      <c r="U34" s="184">
        <v>200</v>
      </c>
      <c r="V34" s="186">
        <v>0.95</v>
      </c>
      <c r="W34" s="183">
        <v>48.74</v>
      </c>
      <c r="X34" s="183">
        <v>2.9757260319157415</v>
      </c>
      <c r="Y34" s="183">
        <v>165</v>
      </c>
      <c r="Z34" s="183">
        <v>0</v>
      </c>
      <c r="AA34" s="183">
        <v>0.70460606060606013</v>
      </c>
      <c r="AB34" s="185">
        <v>1.8034703223732095E-2</v>
      </c>
      <c r="AC34" s="181">
        <v>10.851622523695744</v>
      </c>
      <c r="AD34" s="181">
        <v>0.12745178560261516</v>
      </c>
      <c r="AE34" s="181">
        <v>0.11709277419306929</v>
      </c>
      <c r="AF34" s="181">
        <v>1.1509372513348258E-2</v>
      </c>
      <c r="AG34" s="181">
        <v>1.1771017982134406</v>
      </c>
      <c r="AH34" s="181">
        <v>2.8215548860773917E-2</v>
      </c>
      <c r="AI34" s="181">
        <v>5.3853066088724804</v>
      </c>
      <c r="AJ34" s="181">
        <v>1.4220038479790207</v>
      </c>
      <c r="AK34" s="181">
        <v>0.78820038318881158</v>
      </c>
      <c r="AL34" s="183">
        <v>9.5926577121641043E-2</v>
      </c>
      <c r="AM34" s="181">
        <v>17.508246406058817</v>
      </c>
      <c r="AN34" s="185">
        <v>1.7756144605869981</v>
      </c>
    </row>
    <row r="35" spans="1:40" x14ac:dyDescent="0.3">
      <c r="A35" s="181">
        <v>32</v>
      </c>
      <c r="B35" s="182">
        <v>2</v>
      </c>
      <c r="C35" s="183">
        <v>5.9166666666666661</v>
      </c>
      <c r="D35" s="183">
        <v>3.5714285714285712</v>
      </c>
      <c r="E35" s="184">
        <v>0</v>
      </c>
      <c r="F35" s="183">
        <v>0</v>
      </c>
      <c r="G35" s="183">
        <v>0</v>
      </c>
      <c r="H35" s="183">
        <v>0</v>
      </c>
      <c r="I35" s="183">
        <v>0</v>
      </c>
      <c r="J35" s="183">
        <v>0</v>
      </c>
      <c r="K35" s="183">
        <v>0</v>
      </c>
      <c r="L35" s="184">
        <v>0</v>
      </c>
      <c r="M35" s="185">
        <v>0</v>
      </c>
      <c r="N35" s="183">
        <v>100</v>
      </c>
      <c r="O35" s="183">
        <v>100</v>
      </c>
      <c r="P35" s="183">
        <v>5</v>
      </c>
      <c r="Q35" s="183">
        <v>0</v>
      </c>
      <c r="R35" s="183">
        <v>0</v>
      </c>
      <c r="S35" s="183">
        <v>8</v>
      </c>
      <c r="T35" s="183">
        <v>6</v>
      </c>
      <c r="U35" s="184">
        <v>200</v>
      </c>
      <c r="V35" s="186">
        <v>0.95</v>
      </c>
      <c r="W35" s="183">
        <v>14.775</v>
      </c>
      <c r="X35" s="183">
        <v>1.543533540576596</v>
      </c>
      <c r="Y35" s="183">
        <v>165</v>
      </c>
      <c r="Z35" s="183">
        <v>0</v>
      </c>
      <c r="AA35" s="183">
        <v>0.91045454545454518</v>
      </c>
      <c r="AB35" s="185">
        <v>9.3547487307672483E-3</v>
      </c>
      <c r="AC35" s="181">
        <v>13.840486079540611</v>
      </c>
      <c r="AD35" s="181">
        <v>0.18337308698914223</v>
      </c>
      <c r="AE35" s="181">
        <v>0.12656809896047347</v>
      </c>
      <c r="AF35" s="181">
        <v>1.4284777046368007E-2</v>
      </c>
      <c r="AG35" s="181">
        <v>1.5318041920053154</v>
      </c>
      <c r="AH35" s="181">
        <v>3.7457412212674394E-2</v>
      </c>
      <c r="AI35" s="181">
        <v>4.5396237751229913</v>
      </c>
      <c r="AJ35" s="181">
        <v>0.48585287012624029</v>
      </c>
      <c r="AK35" s="181">
        <v>0.85056947938889893</v>
      </c>
      <c r="AL35" s="183">
        <v>6.2336329626630306E-2</v>
      </c>
      <c r="AM35" s="181">
        <v>8.3788190109661542</v>
      </c>
      <c r="AN35" s="185">
        <v>0.73049348791984836</v>
      </c>
    </row>
    <row r="36" spans="1:40" x14ac:dyDescent="0.3">
      <c r="A36" s="181">
        <v>33</v>
      </c>
      <c r="B36" s="182">
        <v>2</v>
      </c>
      <c r="C36" s="183">
        <v>5.9166666666666661</v>
      </c>
      <c r="D36" s="183">
        <v>4.7142857142857135</v>
      </c>
      <c r="E36" s="184">
        <v>0</v>
      </c>
      <c r="F36" s="183">
        <v>0</v>
      </c>
      <c r="G36" s="183">
        <v>0</v>
      </c>
      <c r="H36" s="183">
        <v>0</v>
      </c>
      <c r="I36" s="183">
        <v>0</v>
      </c>
      <c r="J36" s="183">
        <v>0</v>
      </c>
      <c r="K36" s="183">
        <v>0</v>
      </c>
      <c r="L36" s="184">
        <v>0</v>
      </c>
      <c r="M36" s="185">
        <v>0</v>
      </c>
      <c r="N36" s="183">
        <v>100</v>
      </c>
      <c r="O36" s="183">
        <v>100</v>
      </c>
      <c r="P36" s="183">
        <v>5</v>
      </c>
      <c r="Q36" s="183">
        <v>0</v>
      </c>
      <c r="R36" s="183">
        <v>0</v>
      </c>
      <c r="S36" s="183">
        <v>8</v>
      </c>
      <c r="T36" s="183">
        <v>6</v>
      </c>
      <c r="U36" s="184">
        <v>200</v>
      </c>
      <c r="V36" s="186">
        <v>0.95</v>
      </c>
      <c r="W36" s="183">
        <v>4.0949999999999998</v>
      </c>
      <c r="X36" s="183">
        <v>0.63808379585893671</v>
      </c>
      <c r="Y36" s="183">
        <v>165</v>
      </c>
      <c r="Z36" s="183">
        <v>0</v>
      </c>
      <c r="AA36" s="183">
        <v>0.97518181818181826</v>
      </c>
      <c r="AB36" s="185">
        <v>3.8671745203571906E-3</v>
      </c>
      <c r="AC36" s="181">
        <v>16.301826396527463</v>
      </c>
      <c r="AD36" s="181">
        <v>0.20506775509106381</v>
      </c>
      <c r="AE36" s="181">
        <v>0.14092434932041487</v>
      </c>
      <c r="AF36" s="181">
        <v>1.7587863194500768E-2</v>
      </c>
      <c r="AG36" s="181">
        <v>1.7477435716882517</v>
      </c>
      <c r="AH36" s="181">
        <v>5.1290308685254776E-2</v>
      </c>
      <c r="AI36" s="181">
        <v>4.4612633650610034</v>
      </c>
      <c r="AJ36" s="181">
        <v>0.4073290307735255</v>
      </c>
      <c r="AK36" s="181">
        <v>0.90850121975213893</v>
      </c>
      <c r="AL36" s="183">
        <v>5.9844587019483066E-2</v>
      </c>
      <c r="AM36" s="181">
        <v>5.3745895276019153</v>
      </c>
      <c r="AN36" s="185">
        <v>0.48108805765308532</v>
      </c>
    </row>
    <row r="37" spans="1:40" x14ac:dyDescent="0.3">
      <c r="A37" s="181">
        <v>34</v>
      </c>
      <c r="B37" s="182">
        <v>2</v>
      </c>
      <c r="C37" s="183">
        <v>5.9166666666666661</v>
      </c>
      <c r="D37" s="183">
        <v>5.8571428571428559</v>
      </c>
      <c r="E37" s="184">
        <v>0</v>
      </c>
      <c r="F37" s="183">
        <v>0</v>
      </c>
      <c r="G37" s="183">
        <v>0</v>
      </c>
      <c r="H37" s="183">
        <v>0</v>
      </c>
      <c r="I37" s="183">
        <v>0</v>
      </c>
      <c r="J37" s="183">
        <v>0</v>
      </c>
      <c r="K37" s="183">
        <v>0</v>
      </c>
      <c r="L37" s="184">
        <v>0</v>
      </c>
      <c r="M37" s="185">
        <v>0</v>
      </c>
      <c r="N37" s="183">
        <v>100</v>
      </c>
      <c r="O37" s="183">
        <v>100</v>
      </c>
      <c r="P37" s="183">
        <v>5</v>
      </c>
      <c r="Q37" s="183">
        <v>0</v>
      </c>
      <c r="R37" s="183">
        <v>0</v>
      </c>
      <c r="S37" s="183">
        <v>8</v>
      </c>
      <c r="T37" s="183">
        <v>6</v>
      </c>
      <c r="U37" s="184">
        <v>200</v>
      </c>
      <c r="V37" s="186">
        <v>0.95</v>
      </c>
      <c r="W37" s="183">
        <v>0.77</v>
      </c>
      <c r="X37" s="183">
        <v>0.24280948870182098</v>
      </c>
      <c r="Y37" s="183">
        <v>165</v>
      </c>
      <c r="Z37" s="183">
        <v>0</v>
      </c>
      <c r="AA37" s="183">
        <v>0.9953333333333334</v>
      </c>
      <c r="AB37" s="185">
        <v>1.4715726587989145E-3</v>
      </c>
      <c r="AC37" s="181">
        <v>18.957459852465696</v>
      </c>
      <c r="AD37" s="181">
        <v>0.18660584730517449</v>
      </c>
      <c r="AE37" s="181">
        <v>0.16322109158349474</v>
      </c>
      <c r="AF37" s="181">
        <v>1.7840409091017785E-2</v>
      </c>
      <c r="AG37" s="181">
        <v>1.893565068187701</v>
      </c>
      <c r="AH37" s="181">
        <v>5.6079559915045742E-2</v>
      </c>
      <c r="AI37" s="181">
        <v>4.4856814010733963</v>
      </c>
      <c r="AJ37" s="181">
        <v>0.20963457310327838</v>
      </c>
      <c r="AK37" s="181">
        <v>1.0186204489328003</v>
      </c>
      <c r="AL37" s="183">
        <v>5.6931524938680596E-2</v>
      </c>
      <c r="AM37" s="181">
        <v>4.6433557253216335</v>
      </c>
      <c r="AN37" s="185">
        <v>0.23546655823058385</v>
      </c>
    </row>
    <row r="38" spans="1:40" x14ac:dyDescent="0.3">
      <c r="A38" s="181">
        <v>35</v>
      </c>
      <c r="B38" s="182">
        <v>2</v>
      </c>
      <c r="C38" s="183">
        <v>5.9166666666666661</v>
      </c>
      <c r="D38" s="183">
        <v>6.9999999999999982</v>
      </c>
      <c r="E38" s="184">
        <v>0</v>
      </c>
      <c r="F38" s="183">
        <v>0</v>
      </c>
      <c r="G38" s="183">
        <v>0</v>
      </c>
      <c r="H38" s="183">
        <v>0</v>
      </c>
      <c r="I38" s="183">
        <v>0</v>
      </c>
      <c r="J38" s="183">
        <v>0</v>
      </c>
      <c r="K38" s="183">
        <v>0</v>
      </c>
      <c r="L38" s="184">
        <v>0</v>
      </c>
      <c r="M38" s="185">
        <v>0</v>
      </c>
      <c r="N38" s="183">
        <v>100</v>
      </c>
      <c r="O38" s="183">
        <v>100</v>
      </c>
      <c r="P38" s="183">
        <v>5</v>
      </c>
      <c r="Q38" s="183">
        <v>0</v>
      </c>
      <c r="R38" s="183">
        <v>0</v>
      </c>
      <c r="S38" s="183">
        <v>8</v>
      </c>
      <c r="T38" s="183">
        <v>6</v>
      </c>
      <c r="U38" s="184">
        <v>200</v>
      </c>
      <c r="V38" s="186">
        <v>0.95</v>
      </c>
      <c r="W38" s="183">
        <v>0.02</v>
      </c>
      <c r="X38" s="183">
        <v>1.9570361038385616E-2</v>
      </c>
      <c r="Y38" s="183">
        <v>165</v>
      </c>
      <c r="Z38" s="183">
        <v>0</v>
      </c>
      <c r="AA38" s="183">
        <v>0.99987878787878803</v>
      </c>
      <c r="AB38" s="185">
        <v>1.1860824871748881E-4</v>
      </c>
      <c r="AC38" s="181">
        <v>22.344522357723577</v>
      </c>
      <c r="AD38" s="181">
        <v>0.14605834668529744</v>
      </c>
      <c r="AE38" s="181">
        <v>0.16478620384400725</v>
      </c>
      <c r="AF38" s="181">
        <v>1.6394715700278905E-2</v>
      </c>
      <c r="AG38" s="181">
        <v>2.0105772433161988</v>
      </c>
      <c r="AH38" s="181">
        <v>6.1203779713700772E-2</v>
      </c>
      <c r="AI38" s="181">
        <v>4.8370525259381001</v>
      </c>
      <c r="AJ38" s="181">
        <v>0.30656746504043242</v>
      </c>
      <c r="AK38" s="181">
        <v>1.0815635641000472</v>
      </c>
      <c r="AL38" s="183">
        <v>6.298585041966577E-2</v>
      </c>
      <c r="AM38" s="181">
        <v>4.8370525259381001</v>
      </c>
      <c r="AN38" s="185">
        <v>0.30656746504043242</v>
      </c>
    </row>
    <row r="39" spans="1:40" x14ac:dyDescent="0.3">
      <c r="A39" s="181">
        <v>36</v>
      </c>
      <c r="B39" s="182">
        <v>2</v>
      </c>
      <c r="C39" s="183">
        <v>6.9999999999999991</v>
      </c>
      <c r="D39" s="183">
        <v>0.14285714285714285</v>
      </c>
      <c r="E39" s="184">
        <v>0</v>
      </c>
      <c r="F39" s="183">
        <v>0</v>
      </c>
      <c r="G39" s="183">
        <v>0</v>
      </c>
      <c r="H39" s="183">
        <v>0</v>
      </c>
      <c r="I39" s="183">
        <v>0</v>
      </c>
      <c r="J39" s="183">
        <v>0</v>
      </c>
      <c r="K39" s="183">
        <v>0</v>
      </c>
      <c r="L39" s="184">
        <v>0</v>
      </c>
      <c r="M39" s="185">
        <v>0</v>
      </c>
      <c r="N39" s="183">
        <v>100</v>
      </c>
      <c r="O39" s="183">
        <v>100</v>
      </c>
      <c r="P39" s="183">
        <v>5</v>
      </c>
      <c r="Q39" s="183">
        <v>0</v>
      </c>
      <c r="R39" s="183">
        <v>0</v>
      </c>
      <c r="S39" s="183">
        <v>8</v>
      </c>
      <c r="T39" s="183">
        <v>6</v>
      </c>
      <c r="U39" s="184">
        <v>200</v>
      </c>
      <c r="V39" s="186">
        <v>0.95</v>
      </c>
      <c r="W39" s="183">
        <v>164.69499999999999</v>
      </c>
      <c r="X39" s="183">
        <v>7.5534200297784806E-2</v>
      </c>
      <c r="Y39" s="183">
        <v>165</v>
      </c>
      <c r="Z39" s="183">
        <v>0</v>
      </c>
      <c r="AA39" s="183">
        <v>1.8484848484848473E-3</v>
      </c>
      <c r="AB39" s="185">
        <v>4.577830321077865E-4</v>
      </c>
      <c r="AC39" s="181">
        <v>0.93500000000000005</v>
      </c>
      <c r="AD39" s="181">
        <v>0.27108749072106969</v>
      </c>
      <c r="AE39" s="181">
        <v>76.554082993441185</v>
      </c>
      <c r="AF39" s="181">
        <v>5.7700834873461506</v>
      </c>
      <c r="AG39" s="181">
        <v>13.383351539523712</v>
      </c>
      <c r="AH39" s="181">
        <v>8.9695637617918518</v>
      </c>
      <c r="AI39" s="181">
        <v>13.56943681027505</v>
      </c>
      <c r="AJ39" s="181">
        <v>8.953374881465809</v>
      </c>
      <c r="AK39" s="181">
        <v>44.990866220791837</v>
      </c>
      <c r="AL39" s="183">
        <v>10.259642774868544</v>
      </c>
      <c r="AM39" s="181">
        <v>55.450840836465225</v>
      </c>
      <c r="AN39" s="185">
        <v>11.763515156342804</v>
      </c>
    </row>
    <row r="40" spans="1:40" x14ac:dyDescent="0.3">
      <c r="A40" s="181">
        <v>37</v>
      </c>
      <c r="B40" s="182">
        <v>2</v>
      </c>
      <c r="C40" s="183">
        <v>6.9999999999999991</v>
      </c>
      <c r="D40" s="183">
        <v>1.2857142857142856</v>
      </c>
      <c r="E40" s="184">
        <v>0</v>
      </c>
      <c r="F40" s="183">
        <v>0</v>
      </c>
      <c r="G40" s="183">
        <v>0</v>
      </c>
      <c r="H40" s="183">
        <v>0</v>
      </c>
      <c r="I40" s="183">
        <v>0</v>
      </c>
      <c r="J40" s="183">
        <v>0</v>
      </c>
      <c r="K40" s="183">
        <v>0</v>
      </c>
      <c r="L40" s="184">
        <v>0</v>
      </c>
      <c r="M40" s="185">
        <v>0</v>
      </c>
      <c r="N40" s="183">
        <v>100</v>
      </c>
      <c r="O40" s="183">
        <v>100</v>
      </c>
      <c r="P40" s="183">
        <v>5</v>
      </c>
      <c r="Q40" s="183">
        <v>0</v>
      </c>
      <c r="R40" s="183">
        <v>0</v>
      </c>
      <c r="S40" s="183">
        <v>8</v>
      </c>
      <c r="T40" s="183">
        <v>6</v>
      </c>
      <c r="U40" s="184">
        <v>200</v>
      </c>
      <c r="V40" s="186">
        <v>0.95</v>
      </c>
      <c r="W40" s="183">
        <v>91.594999999999999</v>
      </c>
      <c r="X40" s="183">
        <v>3.0441158864174183</v>
      </c>
      <c r="Y40" s="183">
        <v>165</v>
      </c>
      <c r="Z40" s="183">
        <v>0</v>
      </c>
      <c r="AA40" s="183">
        <v>0.44487878787878765</v>
      </c>
      <c r="AB40" s="185">
        <v>1.8449187190408715E-2</v>
      </c>
      <c r="AC40" s="181">
        <v>8.6983801880939389</v>
      </c>
      <c r="AD40" s="181">
        <v>0.10986186305341052</v>
      </c>
      <c r="AE40" s="181">
        <v>9.3639304807380211E-2</v>
      </c>
      <c r="AF40" s="181">
        <v>1.0910245059024701E-2</v>
      </c>
      <c r="AG40" s="181">
        <v>1.0193979569591411</v>
      </c>
      <c r="AH40" s="181">
        <v>5.1182185341019475E-2</v>
      </c>
      <c r="AI40" s="181">
        <v>6.8589599295801795</v>
      </c>
      <c r="AJ40" s="181">
        <v>2.3183514964541594</v>
      </c>
      <c r="AK40" s="181">
        <v>1.9745857938658724</v>
      </c>
      <c r="AL40" s="183">
        <v>1.5091036400838354</v>
      </c>
      <c r="AM40" s="181">
        <v>26.580818682754366</v>
      </c>
      <c r="AN40" s="185">
        <v>2.8042752199666734</v>
      </c>
    </row>
    <row r="41" spans="1:40" x14ac:dyDescent="0.3">
      <c r="A41" s="181">
        <v>38</v>
      </c>
      <c r="B41" s="182">
        <v>2</v>
      </c>
      <c r="C41" s="183">
        <v>6.9999999999999991</v>
      </c>
      <c r="D41" s="183">
        <v>2.4285714285714284</v>
      </c>
      <c r="E41" s="184">
        <v>0</v>
      </c>
      <c r="F41" s="183">
        <v>0</v>
      </c>
      <c r="G41" s="183">
        <v>0</v>
      </c>
      <c r="H41" s="183">
        <v>0</v>
      </c>
      <c r="I41" s="183">
        <v>0</v>
      </c>
      <c r="J41" s="183">
        <v>0</v>
      </c>
      <c r="K41" s="183">
        <v>0</v>
      </c>
      <c r="L41" s="184">
        <v>0</v>
      </c>
      <c r="M41" s="185">
        <v>0</v>
      </c>
      <c r="N41" s="183">
        <v>100</v>
      </c>
      <c r="O41" s="183">
        <v>100</v>
      </c>
      <c r="P41" s="183">
        <v>5</v>
      </c>
      <c r="Q41" s="183">
        <v>0</v>
      </c>
      <c r="R41" s="183">
        <v>0</v>
      </c>
      <c r="S41" s="183">
        <v>8</v>
      </c>
      <c r="T41" s="183">
        <v>6</v>
      </c>
      <c r="U41" s="184">
        <v>200</v>
      </c>
      <c r="V41" s="186">
        <v>0.95</v>
      </c>
      <c r="W41" s="183">
        <v>28.484999999999999</v>
      </c>
      <c r="X41" s="183">
        <v>2.2854414441810724</v>
      </c>
      <c r="Y41" s="183">
        <v>165</v>
      </c>
      <c r="Z41" s="183">
        <v>0</v>
      </c>
      <c r="AA41" s="183">
        <v>0.82736363636363675</v>
      </c>
      <c r="AB41" s="185">
        <v>1.3851160267763285E-2</v>
      </c>
      <c r="AC41" s="181">
        <v>12.168821942041513</v>
      </c>
      <c r="AD41" s="181">
        <v>0.15547330331728171</v>
      </c>
      <c r="AE41" s="181">
        <v>0.12275995310119661</v>
      </c>
      <c r="AF41" s="181">
        <v>1.4919612295931028E-2</v>
      </c>
      <c r="AG41" s="181">
        <v>1.3796831165546359</v>
      </c>
      <c r="AH41" s="181">
        <v>3.3330487839602393E-2</v>
      </c>
      <c r="AI41" s="181">
        <v>5.1048304297807263</v>
      </c>
      <c r="AJ41" s="181">
        <v>1.1881216971854436</v>
      </c>
      <c r="AK41" s="181">
        <v>0.77882909244096143</v>
      </c>
      <c r="AL41" s="183">
        <v>6.3803307341672055E-2</v>
      </c>
      <c r="AM41" s="181">
        <v>11.377811517486121</v>
      </c>
      <c r="AN41" s="185">
        <v>1.2898585399833506</v>
      </c>
    </row>
    <row r="42" spans="1:40" x14ac:dyDescent="0.3">
      <c r="A42" s="181">
        <v>39</v>
      </c>
      <c r="B42" s="182">
        <v>2</v>
      </c>
      <c r="C42" s="183">
        <v>6.9999999999999991</v>
      </c>
      <c r="D42" s="183">
        <v>3.5714285714285712</v>
      </c>
      <c r="E42" s="184">
        <v>0</v>
      </c>
      <c r="F42" s="183">
        <v>0</v>
      </c>
      <c r="G42" s="183">
        <v>0</v>
      </c>
      <c r="H42" s="183">
        <v>0</v>
      </c>
      <c r="I42" s="183">
        <v>0</v>
      </c>
      <c r="J42" s="183">
        <v>0</v>
      </c>
      <c r="K42" s="183">
        <v>0</v>
      </c>
      <c r="L42" s="184">
        <v>0</v>
      </c>
      <c r="M42" s="185">
        <v>0</v>
      </c>
      <c r="N42" s="183">
        <v>100</v>
      </c>
      <c r="O42" s="183">
        <v>100</v>
      </c>
      <c r="P42" s="183">
        <v>5</v>
      </c>
      <c r="Q42" s="183">
        <v>0</v>
      </c>
      <c r="R42" s="183">
        <v>0</v>
      </c>
      <c r="S42" s="183">
        <v>8</v>
      </c>
      <c r="T42" s="183">
        <v>6</v>
      </c>
      <c r="U42" s="184">
        <v>200</v>
      </c>
      <c r="V42" s="186">
        <v>0.95</v>
      </c>
      <c r="W42" s="183">
        <v>7.5750000000000002</v>
      </c>
      <c r="X42" s="183">
        <v>0.93255006179427924</v>
      </c>
      <c r="Y42" s="183">
        <v>165</v>
      </c>
      <c r="Z42" s="183">
        <v>0</v>
      </c>
      <c r="AA42" s="183">
        <v>0.95409090909090855</v>
      </c>
      <c r="AB42" s="185">
        <v>5.651818556328965E-3</v>
      </c>
      <c r="AC42" s="181">
        <v>15.149559484526932</v>
      </c>
      <c r="AD42" s="181">
        <v>0.19604163854465881</v>
      </c>
      <c r="AE42" s="181">
        <v>0.14014539760175551</v>
      </c>
      <c r="AF42" s="181">
        <v>1.5885634069203711E-2</v>
      </c>
      <c r="AG42" s="181">
        <v>1.7028502006118549</v>
      </c>
      <c r="AH42" s="181">
        <v>4.2599079333978579E-2</v>
      </c>
      <c r="AI42" s="181">
        <v>4.2962536711246386</v>
      </c>
      <c r="AJ42" s="181">
        <v>0.24349733887403202</v>
      </c>
      <c r="AK42" s="181">
        <v>0.96266024367580527</v>
      </c>
      <c r="AL42" s="183">
        <v>5.6672927239692548E-2</v>
      </c>
      <c r="AM42" s="181">
        <v>6.3570141989930358</v>
      </c>
      <c r="AN42" s="185">
        <v>0.49031890420092977</v>
      </c>
    </row>
    <row r="43" spans="1:40" x14ac:dyDescent="0.3">
      <c r="A43" s="181">
        <v>40</v>
      </c>
      <c r="B43" s="182">
        <v>2</v>
      </c>
      <c r="C43" s="183">
        <v>6.9999999999999991</v>
      </c>
      <c r="D43" s="183">
        <v>4.7142857142857135</v>
      </c>
      <c r="E43" s="184">
        <v>0</v>
      </c>
      <c r="F43" s="183">
        <v>0</v>
      </c>
      <c r="G43" s="183">
        <v>0</v>
      </c>
      <c r="H43" s="183">
        <v>0</v>
      </c>
      <c r="I43" s="183">
        <v>0</v>
      </c>
      <c r="J43" s="183">
        <v>0</v>
      </c>
      <c r="K43" s="183">
        <v>0</v>
      </c>
      <c r="L43" s="184">
        <v>0</v>
      </c>
      <c r="M43" s="185">
        <v>0</v>
      </c>
      <c r="N43" s="183">
        <v>100</v>
      </c>
      <c r="O43" s="183">
        <v>100</v>
      </c>
      <c r="P43" s="183">
        <v>5</v>
      </c>
      <c r="Q43" s="183">
        <v>0</v>
      </c>
      <c r="R43" s="183">
        <v>0</v>
      </c>
      <c r="S43" s="183">
        <v>8</v>
      </c>
      <c r="T43" s="183">
        <v>6</v>
      </c>
      <c r="U43" s="184">
        <v>200</v>
      </c>
      <c r="V43" s="186">
        <v>0.95</v>
      </c>
      <c r="W43" s="183">
        <v>1.625</v>
      </c>
      <c r="X43" s="183">
        <v>0.35623737593619836</v>
      </c>
      <c r="Y43" s="183">
        <v>165</v>
      </c>
      <c r="Z43" s="183">
        <v>0</v>
      </c>
      <c r="AA43" s="183">
        <v>0.99015151515151556</v>
      </c>
      <c r="AB43" s="185">
        <v>2.1590143996133263E-3</v>
      </c>
      <c r="AC43" s="181">
        <v>18.033331281082585</v>
      </c>
      <c r="AD43" s="181">
        <v>0.1685620651277559</v>
      </c>
      <c r="AE43" s="181">
        <v>0.15986552435879869</v>
      </c>
      <c r="AF43" s="181">
        <v>1.9778981051081362E-2</v>
      </c>
      <c r="AG43" s="181">
        <v>1.8329792995963705</v>
      </c>
      <c r="AH43" s="181">
        <v>4.7023746191375393E-2</v>
      </c>
      <c r="AI43" s="181">
        <v>4.3302613930025329</v>
      </c>
      <c r="AJ43" s="181">
        <v>0.11612924175614449</v>
      </c>
      <c r="AK43" s="181">
        <v>0.97140152787669265</v>
      </c>
      <c r="AL43" s="183">
        <v>5.4995517263807886E-2</v>
      </c>
      <c r="AM43" s="181">
        <v>4.8203143177071839</v>
      </c>
      <c r="AN43" s="185">
        <v>0.22994036476077775</v>
      </c>
    </row>
    <row r="44" spans="1:40" x14ac:dyDescent="0.3">
      <c r="A44" s="181">
        <v>41</v>
      </c>
      <c r="B44" s="182">
        <v>2</v>
      </c>
      <c r="C44" s="183">
        <v>6.9999999999999991</v>
      </c>
      <c r="D44" s="183">
        <v>5.8571428571428559</v>
      </c>
      <c r="E44" s="184">
        <v>0</v>
      </c>
      <c r="F44" s="183">
        <v>0</v>
      </c>
      <c r="G44" s="183">
        <v>0</v>
      </c>
      <c r="H44" s="183">
        <v>0</v>
      </c>
      <c r="I44" s="183">
        <v>0</v>
      </c>
      <c r="J44" s="183">
        <v>0</v>
      </c>
      <c r="K44" s="183">
        <v>0</v>
      </c>
      <c r="L44" s="184">
        <v>0</v>
      </c>
      <c r="M44" s="185">
        <v>0</v>
      </c>
      <c r="N44" s="183">
        <v>100</v>
      </c>
      <c r="O44" s="183">
        <v>100</v>
      </c>
      <c r="P44" s="183">
        <v>5</v>
      </c>
      <c r="Q44" s="183">
        <v>0</v>
      </c>
      <c r="R44" s="183">
        <v>0</v>
      </c>
      <c r="S44" s="183">
        <v>8</v>
      </c>
      <c r="T44" s="183">
        <v>6</v>
      </c>
      <c r="U44" s="184">
        <v>200</v>
      </c>
      <c r="V44" s="186">
        <v>0.95</v>
      </c>
      <c r="W44" s="183">
        <v>4.4999999999999998E-2</v>
      </c>
      <c r="X44" s="183">
        <v>3.7762249195157291E-2</v>
      </c>
      <c r="Y44" s="183">
        <v>165</v>
      </c>
      <c r="Z44" s="183">
        <v>0</v>
      </c>
      <c r="AA44" s="183">
        <v>0.99972727272727269</v>
      </c>
      <c r="AB44" s="185">
        <v>2.2886211633428723E-4</v>
      </c>
      <c r="AC44" s="181">
        <v>22.459091661876204</v>
      </c>
      <c r="AD44" s="181">
        <v>0.13852372604742103</v>
      </c>
      <c r="AE44" s="181">
        <v>0.17059829855805578</v>
      </c>
      <c r="AF44" s="181">
        <v>1.8351399807793031E-2</v>
      </c>
      <c r="AG44" s="181">
        <v>1.9596432951548473</v>
      </c>
      <c r="AH44" s="181">
        <v>5.9570530244896468E-2</v>
      </c>
      <c r="AI44" s="181">
        <v>4.8146559345691173</v>
      </c>
      <c r="AJ44" s="181">
        <v>0.37470002397220892</v>
      </c>
      <c r="AK44" s="181">
        <v>1.1130954090720164</v>
      </c>
      <c r="AL44" s="183">
        <v>7.7447444932155649E-2</v>
      </c>
      <c r="AM44" s="181">
        <v>4.8251429326926232</v>
      </c>
      <c r="AN44" s="185">
        <v>0.3754530352192772</v>
      </c>
    </row>
    <row r="45" spans="1:40" x14ac:dyDescent="0.3">
      <c r="A45" s="181">
        <v>42</v>
      </c>
      <c r="B45" s="182">
        <v>2</v>
      </c>
      <c r="C45" s="183">
        <v>6.9999999999999991</v>
      </c>
      <c r="D45" s="183">
        <v>6.9999999999999982</v>
      </c>
      <c r="E45" s="184">
        <v>0</v>
      </c>
      <c r="F45" s="183">
        <v>0</v>
      </c>
      <c r="G45" s="183">
        <v>0</v>
      </c>
      <c r="H45" s="183">
        <v>0</v>
      </c>
      <c r="I45" s="183">
        <v>0</v>
      </c>
      <c r="J45" s="183">
        <v>0</v>
      </c>
      <c r="K45" s="183">
        <v>0</v>
      </c>
      <c r="L45" s="184">
        <v>0</v>
      </c>
      <c r="M45" s="185">
        <v>0</v>
      </c>
      <c r="N45" s="183">
        <v>100</v>
      </c>
      <c r="O45" s="183">
        <v>100</v>
      </c>
      <c r="P45" s="183">
        <v>5</v>
      </c>
      <c r="Q45" s="183">
        <v>0</v>
      </c>
      <c r="R45" s="183">
        <v>0</v>
      </c>
      <c r="S45" s="183">
        <v>8</v>
      </c>
      <c r="T45" s="183">
        <v>6</v>
      </c>
      <c r="U45" s="184">
        <v>200</v>
      </c>
      <c r="V45" s="186">
        <v>0.95</v>
      </c>
      <c r="W45" s="183">
        <v>2.5000000000000001E-2</v>
      </c>
      <c r="X45" s="183">
        <v>4.9298913606293883E-2</v>
      </c>
      <c r="Y45" s="183">
        <v>165</v>
      </c>
      <c r="Z45" s="183">
        <v>0</v>
      </c>
      <c r="AA45" s="183">
        <v>0.99984848484848488</v>
      </c>
      <c r="AB45" s="185">
        <v>2.9878129458359951E-4</v>
      </c>
      <c r="AC45" s="181">
        <v>23.622828598484851</v>
      </c>
      <c r="AD45" s="181">
        <v>0.13317591279485105</v>
      </c>
      <c r="AE45" s="181">
        <v>0.1549480924519625</v>
      </c>
      <c r="AF45" s="181">
        <v>1.7324803352443626E-2</v>
      </c>
      <c r="AG45" s="181">
        <v>2.0353320005297841</v>
      </c>
      <c r="AH45" s="181">
        <v>5.871384022083663E-2</v>
      </c>
      <c r="AI45" s="181">
        <v>4.7472541510487032</v>
      </c>
      <c r="AJ45" s="181">
        <v>0.20979110233534345</v>
      </c>
      <c r="AK45" s="181">
        <v>1.1116448912325891</v>
      </c>
      <c r="AL45" s="183">
        <v>5.6276361545076592E-2</v>
      </c>
      <c r="AM45" s="181">
        <v>4.7472541510487032</v>
      </c>
      <c r="AN45" s="185">
        <v>0.20979110233534345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(2,2)</vt:lpstr>
      <vt:lpstr>(2,3)</vt:lpstr>
      <vt:lpstr>(3,3)</vt:lpstr>
      <vt:lpstr>(3,4)</vt:lpstr>
      <vt:lpstr>(4,4)</vt:lpstr>
      <vt:lpstr>(4,5)</vt:lpstr>
      <vt:lpstr>(6,6)</vt:lpstr>
      <vt:lpstr>(6,7)</vt:lpstr>
      <vt:lpstr>(6,8)</vt:lpstr>
      <vt:lpstr>(6,9)</vt:lpstr>
      <vt:lpstr>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2014-03-14T16:55:35Z</dcterms:created>
  <dcterms:modified xsi:type="dcterms:W3CDTF">2014-05-04T15:31:07Z</dcterms:modified>
</cp:coreProperties>
</file>